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D:\PNN\SOLICITUDES\"/>
    </mc:Choice>
  </mc:AlternateContent>
  <xr:revisionPtr revIDLastSave="0" documentId="13_ncr:1_{98274EDD-6A21-4E60-AB9B-DDB03D03ECB6}" xr6:coauthVersionLast="47" xr6:coauthVersionMax="47" xr10:uidLastSave="{00000000-0000-0000-0000-000000000000}"/>
  <bookViews>
    <workbookView xWindow="20370" yWindow="-120" windowWidth="29040" windowHeight="15720" tabRatio="598" xr2:uid="{F2BDC398-C715-4D70-AD72-A58297B4AAD9}"/>
  </bookViews>
  <sheets>
    <sheet name="Por demanda" sheetId="1" r:id="rId1"/>
    <sheet name="Certificaciones" sheetId="2" r:id="rId2"/>
  </sheets>
  <externalReferences>
    <externalReference r:id="rId3"/>
  </externalReferences>
  <definedNames>
    <definedName name="_xlnm._FilterDatabase" localSheetId="1" hidden="1">Certificaciones!$A$1:$H$94</definedName>
    <definedName name="_xlnm._FilterDatabase" localSheetId="0" hidden="1">'Por demanda'!$A$1:$L$391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7" i="1" l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</calcChain>
</file>

<file path=xl/sharedStrings.xml><?xml version="1.0" encoding="utf-8"?>
<sst xmlns="http://schemas.openxmlformats.org/spreadsheetml/2006/main" count="2503" uniqueCount="1505">
  <si>
    <t>ORFEO</t>
  </si>
  <si>
    <t>FECHA DE SOLICITUD</t>
  </si>
  <si>
    <t>FECHA DE CT</t>
  </si>
  <si>
    <t>SOLICITANTE</t>
  </si>
  <si>
    <t>PREDIO</t>
  </si>
  <si>
    <t>No. CT</t>
  </si>
  <si>
    <t>20254700020052</t>
  </si>
  <si>
    <t>20251300000166</t>
  </si>
  <si>
    <t>24/02/2025</t>
  </si>
  <si>
    <t>20254700020082</t>
  </si>
  <si>
    <t>JUZGADO TERCERO CIVIL DEL CIRCUITO
ESPECIALIZADO EN RESTITUCIÓN DE TIERRAS
DE MOCOA - PUTUMAYO</t>
  </si>
  <si>
    <t>VILLA PHELPS</t>
  </si>
  <si>
    <t>20251300000136</t>
  </si>
  <si>
    <t>20254700020802</t>
  </si>
  <si>
    <t>20251300000176</t>
  </si>
  <si>
    <t>MIRAFLOR</t>
  </si>
  <si>
    <t>20254700020902</t>
  </si>
  <si>
    <t>20251300000186</t>
  </si>
  <si>
    <t>GUAYABALES</t>
  </si>
  <si>
    <t>JUZGADO PRIMERO CIVIL DEL CIRCUITO ESPECIALIZADO
EN RESTITUCIÓN DE TIERRAS DE MOCOA</t>
  </si>
  <si>
    <t>20254700021852</t>
  </si>
  <si>
    <t>20251300000246</t>
  </si>
  <si>
    <t>PINO LIMÓN</t>
  </si>
  <si>
    <t>OSWALDO MEDINA NOREÑA</t>
  </si>
  <si>
    <t>20254700022002</t>
  </si>
  <si>
    <t>20251300000226</t>
  </si>
  <si>
    <t>PATRICIA DEL CÁRMEN FLOREZ RIVEROS.</t>
  </si>
  <si>
    <t>LAS DANTAS</t>
  </si>
  <si>
    <t>20254700022012</t>
  </si>
  <si>
    <t>20251300000206</t>
  </si>
  <si>
    <t>CARLOS HERNANDO PUERTO RAMOS</t>
  </si>
  <si>
    <t>FINCA EL CEILÁN</t>
  </si>
  <si>
    <t>20254700022722</t>
  </si>
  <si>
    <t>20251300000256</t>
  </si>
  <si>
    <t>ARGENTINA</t>
  </si>
  <si>
    <t>20254700016022</t>
  </si>
  <si>
    <t>20251300001703</t>
  </si>
  <si>
    <t>27/02/2025</t>
  </si>
  <si>
    <t>LA INDEPENDENCIA</t>
  </si>
  <si>
    <t>20254700017972</t>
  </si>
  <si>
    <t>20251300001743</t>
  </si>
  <si>
    <t>JUZGADO PRIMERO CIVIL DEL CIRCUITO ESPECIALIZADO EN RESTITUCIÓN DE TIERRAS DE VILLAVICENCIO</t>
  </si>
  <si>
    <t>CASA LOTE</t>
  </si>
  <si>
    <t>OBSERVACIONES</t>
  </si>
  <si>
    <t>25/02/2025</t>
  </si>
  <si>
    <t>26/02/2025</t>
  </si>
  <si>
    <t>20254700020432</t>
  </si>
  <si>
    <t>28/02/2025</t>
  </si>
  <si>
    <t>20254700022102</t>
  </si>
  <si>
    <t>20251300000316</t>
  </si>
  <si>
    <t>SIN INFORMACIÓN</t>
  </si>
  <si>
    <t>20251300000306</t>
  </si>
  <si>
    <t>JUZGADO TERCERO CIVIL DEL CIRCUITO ESPECIALIZADO EN RESTITUCIÓN DE TIERRAS DE MOCOA - PUTUMAYO</t>
  </si>
  <si>
    <t>LA CABAÑA</t>
  </si>
  <si>
    <t>20254700026722</t>
  </si>
  <si>
    <t>20251300000386</t>
  </si>
  <si>
    <t>CORRALITO</t>
  </si>
  <si>
    <t>CRISTINA MÁRQUEZ</t>
  </si>
  <si>
    <t>JUZGADO PRIMERO CIVIL DEL CIRCUITO ESPECIALIZADO EN RESTITUCIÓN DE TIERRAS DE QUIBDÓ – CHOCÓ</t>
  </si>
  <si>
    <t>20254700025912</t>
  </si>
  <si>
    <t>20251300000436</t>
  </si>
  <si>
    <t>SIN DENOMINACIÓN</t>
  </si>
  <si>
    <t xml:space="preserve">JUZGADO TERCERO CIVIL DEL CIRCUITO ESPECIALIZADO EN RESTITUCIÓN DE TIERRAS DE MOCOA - PUTUMAYO </t>
  </si>
  <si>
    <t>JUZGADO PRIMERO CIVIL DEL CIRCUITO ESPECIALIZADO EN RESTITUCIÓN DE TIERRAS DE MOCOA</t>
  </si>
  <si>
    <t>20254700025232</t>
  </si>
  <si>
    <t>20251300000406</t>
  </si>
  <si>
    <t>LA BETANIA</t>
  </si>
  <si>
    <t>20254700025712</t>
  </si>
  <si>
    <t>20251300000416</t>
  </si>
  <si>
    <t>ALTO BONITO</t>
  </si>
  <si>
    <t>JESÚS RAMÍREZ ARIAS</t>
  </si>
  <si>
    <t>20254700025812</t>
  </si>
  <si>
    <t>20251300000426</t>
  </si>
  <si>
    <t>LAS PALMAS</t>
  </si>
  <si>
    <t>JUZGADO TERCERO CIVIL DEL CIRCUITO ESPECIALIZADO EN RESTITUCIÓN DE TIERRAS DE MOCOA</t>
  </si>
  <si>
    <t>20254700026112</t>
  </si>
  <si>
    <t>JUZGADO SEGUNDO CIVIL DEL CIRCUITO ESPECIALIZADO EN RESTITUCIÓN DE TIERRAS DE MOCOA, PUTUMAYO.</t>
  </si>
  <si>
    <t>EL TESORITO</t>
  </si>
  <si>
    <t>20251300000466</t>
  </si>
  <si>
    <t>20254700026232</t>
  </si>
  <si>
    <t>LA ESPERANZA</t>
  </si>
  <si>
    <t>0251300000476</t>
  </si>
  <si>
    <t>19/02/2025</t>
  </si>
  <si>
    <t>LA FLORIDA</t>
  </si>
  <si>
    <t>20254700028612</t>
  </si>
  <si>
    <t>20251300000626</t>
  </si>
  <si>
    <t>CASA DE HABITACION</t>
  </si>
  <si>
    <t>20254700028782</t>
  </si>
  <si>
    <t>19/03/2025</t>
  </si>
  <si>
    <t>06/03/2025</t>
  </si>
  <si>
    <t>10/03/2025</t>
  </si>
  <si>
    <t>07/03/2025</t>
  </si>
  <si>
    <t>21/02/2025</t>
  </si>
  <si>
    <t>20/02/2025</t>
  </si>
  <si>
    <t>20251300000656</t>
  </si>
  <si>
    <t>JUZGADO PRIMERO CIVIL DEL CIRCUITO ESPECIALIZADO EN RESTITUCIÓN DE TIERRAS DE SANTIAGO DE CALI</t>
  </si>
  <si>
    <t>CASA</t>
  </si>
  <si>
    <t>20254700028632</t>
  </si>
  <si>
    <t>18/03/2025</t>
  </si>
  <si>
    <t>20251300000646</t>
  </si>
  <si>
    <t>JUZGADO TREINTA Y CINCO CIVIL DEL CIRCUITO DE BOGOTA DC</t>
  </si>
  <si>
    <t>SIN INFORMACION</t>
  </si>
  <si>
    <t>20254700028952</t>
  </si>
  <si>
    <t>20251300000686</t>
  </si>
  <si>
    <t>JUZGADO PRIMERO CIVIL DEL CIRCUITO ESPECIALIZADO EN
RESTITUCIÓN DE TIERRAS DE FLORENCIA – CAQUETÁ</t>
  </si>
  <si>
    <t>20251300000696</t>
  </si>
  <si>
    <t>GUAZIMAL</t>
  </si>
  <si>
    <t>SIN NOMBRE</t>
  </si>
  <si>
    <t>20254700024602</t>
  </si>
  <si>
    <t>20251300000746</t>
  </si>
  <si>
    <t>JUZGADO CUARTO CIVIL DEL CIRCUITO ESPECIALIZADO EN RESTITUCIÓN DE TIERRAS CON ENFOQUE ÉTNICO DE MOCOA</t>
  </si>
  <si>
    <t>Resguardo Indígena Bocana de Luzón del Pueblo Cofán</t>
  </si>
  <si>
    <t>20254700024242</t>
  </si>
  <si>
    <t>LUZ MARINA CLARO CLARO</t>
  </si>
  <si>
    <t>EL SILENCIO</t>
  </si>
  <si>
    <t>20251300000776</t>
  </si>
  <si>
    <t>20251300000796</t>
  </si>
  <si>
    <t>20254700024412</t>
  </si>
  <si>
    <t>Soluciones Jurídicas e Inmobiliaria de Colombia “SJI” S.A.S</t>
  </si>
  <si>
    <t>VISTA HERMOSA</t>
  </si>
  <si>
    <t>0254700027962</t>
  </si>
  <si>
    <t>20251300000836</t>
  </si>
  <si>
    <t>K 3 6 33</t>
  </si>
  <si>
    <t>20254700030372</t>
  </si>
  <si>
    <t>20251300000846</t>
  </si>
  <si>
    <t>20254700032322</t>
  </si>
  <si>
    <t>20251300000856</t>
  </si>
  <si>
    <t>LA VÍBORA</t>
  </si>
  <si>
    <t>20254700032332</t>
  </si>
  <si>
    <t>RÍO BLANCO</t>
  </si>
  <si>
    <t>20251300000886</t>
  </si>
  <si>
    <t>20254700027332</t>
  </si>
  <si>
    <t>20251300000896</t>
  </si>
  <si>
    <t>JUZGADO TREINTA Y CINCO CIVIL DEL CIRCUITO DE BOGOTA DC.</t>
  </si>
  <si>
    <t>20254700032892</t>
  </si>
  <si>
    <t>URBANO</t>
  </si>
  <si>
    <t>20254700032992</t>
  </si>
  <si>
    <t>20251300000926</t>
  </si>
  <si>
    <t>URBANO - VALLE DEL GUAMUEZ</t>
  </si>
  <si>
    <t>20254700033312</t>
  </si>
  <si>
    <t>20251300000956</t>
  </si>
  <si>
    <t>JUZGADO PROMISCUO MUNICIPAL DE COGUA</t>
  </si>
  <si>
    <t>LA SELVA LO 2</t>
  </si>
  <si>
    <t>20254700033682</t>
  </si>
  <si>
    <t>20254700033692</t>
  </si>
  <si>
    <t>20254700033882</t>
  </si>
  <si>
    <t>20254700034962</t>
  </si>
  <si>
    <t>20251300000966</t>
  </si>
  <si>
    <t>JUZGADO SEGUNDO CIVIL DEL CIRCUITO ESPECIALIZADO EN RESTITUCIÓN DE TIERRAS DE SANTIAGO DE CALI</t>
  </si>
  <si>
    <t xml:space="preserve">LAS PALMERAS </t>
  </si>
  <si>
    <t>20251300000986</t>
  </si>
  <si>
    <t>LA VENADA</t>
  </si>
  <si>
    <t>JUZGADO PRIMERO CIVIL DEL CIRCUITO ESPECIALIZADO EN RESTITUCIÓN DE TIERRAS DE MOCO</t>
  </si>
  <si>
    <t>20251300001026</t>
  </si>
  <si>
    <t>JUZGADO PRIMERO CIVIL DEL CIRCUITO ESPECIALIZADO EN RESTITUCIÓN DE TIERRAS DE PEREIRA.</t>
  </si>
  <si>
    <t>SANTA MARTHA</t>
  </si>
  <si>
    <t>20251300001056</t>
  </si>
  <si>
    <t xml:space="preserve">EL ARENAL </t>
  </si>
  <si>
    <t>ARTA ISABEL QUINTERO UNI</t>
  </si>
  <si>
    <t>20254700034352</t>
  </si>
  <si>
    <t>JUZGADO TERCERO CIVIL DEL CIRCUITO ESPECIALIZADO EN RESTITUCIÓN DE TIERRAS MOCOA - PUTUMAYO</t>
  </si>
  <si>
    <t>20254700035912</t>
  </si>
  <si>
    <t>20251300001076</t>
  </si>
  <si>
    <t>SAN LUIS</t>
  </si>
  <si>
    <t>GERARDO H. GUERRERO MÉNDEZ</t>
  </si>
  <si>
    <t>20251300001066</t>
  </si>
  <si>
    <t>20254700029242</t>
  </si>
  <si>
    <t>SIN DIRECCIÓN LA VENTURA</t>
  </si>
  <si>
    <t>20244700071412</t>
  </si>
  <si>
    <t>OAJ - FRANCISCO MORALES</t>
  </si>
  <si>
    <t>LT EL ROMERAL</t>
  </si>
  <si>
    <t>20254700028492</t>
  </si>
  <si>
    <t>LOTE DE TERRENO</t>
  </si>
  <si>
    <t>20251300001096</t>
  </si>
  <si>
    <t>20251300001106</t>
  </si>
  <si>
    <t>20251300001116</t>
  </si>
  <si>
    <t>20244700128622</t>
  </si>
  <si>
    <t>LA BONITA; LA BONITA</t>
  </si>
  <si>
    <t>OAJ - ANT</t>
  </si>
  <si>
    <t>20251300001146</t>
  </si>
  <si>
    <t>20251300001166</t>
  </si>
  <si>
    <t xml:space="preserve"> 20254700036832</t>
  </si>
  <si>
    <t>JENNY PATRICIA ARCOS</t>
  </si>
  <si>
    <t>EL TUNDAL</t>
  </si>
  <si>
    <t>20251300001156</t>
  </si>
  <si>
    <t>LOTE 2 VDA RUPAVITA</t>
  </si>
  <si>
    <t>20254700037402</t>
  </si>
  <si>
    <t>JUZGADO CUARTO CIVIL DEL CIRCUITO ESPECIALIZADO EN RESTITUCION DE TIERRAS CON ENFOQUE ETNICO DE MOCOA</t>
  </si>
  <si>
    <t>20251300001216</t>
  </si>
  <si>
    <t>RESGUARDO INDÍGENA AGUA NEGRA</t>
  </si>
  <si>
    <t>20254700037742</t>
  </si>
  <si>
    <t>20251300001186</t>
  </si>
  <si>
    <t>20254700035662</t>
  </si>
  <si>
    <t xml:space="preserve"> 20251300001226</t>
  </si>
  <si>
    <t>LT EL CENICERO FATIMA</t>
  </si>
  <si>
    <t>OAJ - TANIA</t>
  </si>
  <si>
    <t>0251300001236</t>
  </si>
  <si>
    <t>JUZGADO PRIMERO CIVIL DEL CIRCUITO ESPECIALIZADO EN RESTITUCIÓN DE TIERRAS DE FLORENCIA – CAQUETÁ.</t>
  </si>
  <si>
    <t>20254700039702</t>
  </si>
  <si>
    <t>20254700040332</t>
  </si>
  <si>
    <t>BELLA VISTA</t>
  </si>
  <si>
    <t>JAIME CAICEDO MEJIA,</t>
  </si>
  <si>
    <t>20254700040322</t>
  </si>
  <si>
    <t>20254700041252</t>
  </si>
  <si>
    <t>20251300001806</t>
  </si>
  <si>
    <t>20251300001896</t>
  </si>
  <si>
    <t>20254700042002</t>
  </si>
  <si>
    <t>20254700043792</t>
  </si>
  <si>
    <t>LA PRIMAVERA</t>
  </si>
  <si>
    <t>ELSA MONSALVE ADARME,</t>
  </si>
  <si>
    <t>20251300002116</t>
  </si>
  <si>
    <t>20254700042652</t>
  </si>
  <si>
    <t>Resguardo Indígena San Andrés, Pueblo Inga</t>
  </si>
  <si>
    <t>Resguardo Indígena Santa Rosa de Juanambú, Campo Alegre, Alpes
Orientales y la Floresta Alto Coqueto-, Pueblo Nasa</t>
  </si>
  <si>
    <t>20254700045812</t>
  </si>
  <si>
    <t>MES</t>
  </si>
  <si>
    <t>Febrero</t>
  </si>
  <si>
    <t>Marzo</t>
  </si>
  <si>
    <t>Abril</t>
  </si>
  <si>
    <t>TIPO SOLICITANTE</t>
  </si>
  <si>
    <t>Juzgado</t>
  </si>
  <si>
    <t>OAJ</t>
  </si>
  <si>
    <t>Ciudadano</t>
  </si>
  <si>
    <t>20254700043272</t>
  </si>
  <si>
    <t>20251300002296</t>
  </si>
  <si>
    <t>LUIS HUMBERTO ORTEGÓN</t>
  </si>
  <si>
    <t>EL OSO MOZUL</t>
  </si>
  <si>
    <t>MURILLO, TOLIMA</t>
  </si>
  <si>
    <t>Mayo</t>
  </si>
  <si>
    <t>20254700047642</t>
  </si>
  <si>
    <t>20251300863111</t>
  </si>
  <si>
    <t xml:space="preserve">JUZGADO TERCERO CIVIL DEL CIRCUITO ESPECIALIZADO EN RESTITUCIÓN DE TIERRAS MOCOA </t>
  </si>
  <si>
    <t>PUERTO GUZMÁN, PUTUMAYO</t>
  </si>
  <si>
    <t>LA ESPERANZA - LA CHAPULINA</t>
  </si>
  <si>
    <t>20254700048012</t>
  </si>
  <si>
    <t>20251300002386</t>
  </si>
  <si>
    <t>MELINA CASTAÑO</t>
  </si>
  <si>
    <t>PEREIRA</t>
  </si>
  <si>
    <t>20251300002576</t>
  </si>
  <si>
    <t>PABLO ENRIQUE MONROY DAZA</t>
  </si>
  <si>
    <t>SAN BERNARDO, CUNDINAMARCA</t>
  </si>
  <si>
    <t>20254700051622</t>
  </si>
  <si>
    <t>20254700046262</t>
  </si>
  <si>
    <t>JUZGADO CIRCUITO 003 ESPECIALIZADO EN RESTITUCIÓN DE TIERRAS DE MOCOA</t>
  </si>
  <si>
    <t>20251300002586</t>
  </si>
  <si>
    <t>LAS BRISAS</t>
  </si>
  <si>
    <t>URBANO,  C 1 12 100</t>
  </si>
  <si>
    <t>20254700051982</t>
  </si>
  <si>
    <t>20251300002596</t>
  </si>
  <si>
    <t>MUNICIPAL - CIVIL 005 SANTA MARTA,</t>
  </si>
  <si>
    <t>SANTA MARTA</t>
  </si>
  <si>
    <t>URBANO C1 151 9 05</t>
  </si>
  <si>
    <t>20254700054942</t>
  </si>
  <si>
    <t>ARCABUCO, BOYACA</t>
  </si>
  <si>
    <t>20251300002616</t>
  </si>
  <si>
    <t>JUZGADO PROMISCUO MUNICIPAL DE ARCABUCO</t>
  </si>
  <si>
    <t>Juzgado 48 de Pequeñas Causas y Competencia Múltiple de Bogotá D.C.</t>
  </si>
  <si>
    <t>20251300002636</t>
  </si>
  <si>
    <t>BOGOTÁ D.C</t>
  </si>
  <si>
    <t>PREDIO URBANO</t>
  </si>
  <si>
    <t>20254700056152</t>
  </si>
  <si>
    <t>20254700056572</t>
  </si>
  <si>
    <t>JUZGADO CIRCUITO 001 ESPECIALIZADO EN RESTITUCIÓN DE TIERRAS DE IBAGUE</t>
  </si>
  <si>
    <t>20254700056872</t>
  </si>
  <si>
    <t>CHOACHÍ, CUNDINAMARCA</t>
  </si>
  <si>
    <t>Maria Inés Martinez Sabogal</t>
  </si>
  <si>
    <t>20251300002666</t>
  </si>
  <si>
    <t>LA SELVA LT 3</t>
  </si>
  <si>
    <t>20254700057042</t>
  </si>
  <si>
    <t>Santa Rosa de Cabal</t>
  </si>
  <si>
    <t>Lo 2 SAN RAMON</t>
  </si>
  <si>
    <t>PREDIO RURAL</t>
  </si>
  <si>
    <t>20251300002956</t>
  </si>
  <si>
    <t>20251300002966</t>
  </si>
  <si>
    <t>20251300002976</t>
  </si>
  <si>
    <t>MUNICIPIO</t>
  </si>
  <si>
    <t>LA VIRGINIA</t>
  </si>
  <si>
    <t>PLANADAS</t>
  </si>
  <si>
    <t>SANTA ROSA DE CABAL</t>
  </si>
  <si>
    <t>20251300003146</t>
  </si>
  <si>
    <t>SAN MARTÍN, META</t>
  </si>
  <si>
    <t> 20257230001463</t>
  </si>
  <si>
    <t>LA VENTUROSA</t>
  </si>
  <si>
    <t>20254700058312</t>
  </si>
  <si>
    <t>20254700061182</t>
  </si>
  <si>
    <t>20251300003176</t>
  </si>
  <si>
    <t>EIFFEL PARDO CAMPOS</t>
  </si>
  <si>
    <t>LOTE 8</t>
  </si>
  <si>
    <t>PIOJÓ, ATLÁNTICO</t>
  </si>
  <si>
    <t>20254700060422</t>
  </si>
  <si>
    <t>RESGUARDO BUENAVISTA</t>
  </si>
  <si>
    <t>20251300003216</t>
  </si>
  <si>
    <t>JUZGADO PRIMERO CIVIL DEL CIRCUITO ESPECIALIZADO EN RESTITUCIÓN DE TIERRAS QUIBDÓ</t>
  </si>
  <si>
    <t>EL LITORAL DEL SAN JUÁN</t>
  </si>
  <si>
    <t>20251300003236</t>
  </si>
  <si>
    <t>TASCO</t>
  </si>
  <si>
    <t>LOTE DE TERRENO CULEBRIADA Y PISVA; LOTE DE
TERRENO PISVA o TERRENO”,”</t>
  </si>
  <si>
    <t>SAN MIGUEL</t>
  </si>
  <si>
    <t>BALCONCITOS</t>
  </si>
  <si>
    <t> 20251300003246</t>
  </si>
  <si>
    <t>20251300003256</t>
  </si>
  <si>
    <t>20251300003266</t>
  </si>
  <si>
    <t>20251300003276</t>
  </si>
  <si>
    <t>MEMO 20251300003246</t>
  </si>
  <si>
    <t>EL BOSQUE PARCELA 7 VDA MERIDA</t>
  </si>
  <si>
    <t>20251300003246</t>
  </si>
  <si>
    <t>SOFIA DELGADO DE ORTIZ</t>
  </si>
  <si>
    <t>SAN VICENTE DE CHUCURÍ - SANTADER</t>
  </si>
  <si>
    <t>20251300003296</t>
  </si>
  <si>
    <t>20254700066082</t>
  </si>
  <si>
    <t>AMARON</t>
  </si>
  <si>
    <t>JUZGADO PRIMERO CIVIL DEL CIRCUITO
ESPECIALIZADO EN RESTITUCIÓN DE TIERRAS DE MOCOA</t>
  </si>
  <si>
    <t>SAN MIGUEL -  PUTUMAYO</t>
  </si>
  <si>
    <t>20251300003306</t>
  </si>
  <si>
    <t>OAJ - LADY PRIETO</t>
  </si>
  <si>
    <t>EL MILAGRO DE SAN MARTIN DE LOBA</t>
  </si>
  <si>
    <t>CASTILLETE</t>
  </si>
  <si>
    <t>LA MARGARITA</t>
  </si>
  <si>
    <t>20251300003326</t>
  </si>
  <si>
    <t>MEMO 20251300003326</t>
  </si>
  <si>
    <t>20251300003346</t>
  </si>
  <si>
    <t>20251300003356</t>
  </si>
  <si>
    <t>20251300003366</t>
  </si>
  <si>
    <t>20254700042952</t>
  </si>
  <si>
    <t>LA RIVERA</t>
  </si>
  <si>
    <t>NORMA CONSTANZA SALAZAR RÍOS</t>
  </si>
  <si>
    <t>ANZOATEGUI, TOLIMA</t>
  </si>
  <si>
    <t>20251300002396</t>
  </si>
  <si>
    <t>20251300003406</t>
  </si>
  <si>
    <t>Se crea ORFEO asociado 20251300003406</t>
  </si>
  <si>
    <t>20254700066682</t>
  </si>
  <si>
    <t>ALCALDÍA MUNICIPAL DE SANTA ROSA DE CABAL</t>
  </si>
  <si>
    <t>CARRERA 10 CALLES 14 Y 15</t>
  </si>
  <si>
    <t>CARRERA 11 CALLES 6 Y 7</t>
  </si>
  <si>
    <t>CL 13 # 12 Y 13</t>
  </si>
  <si>
    <t>SIN DIRECCION LT</t>
  </si>
  <si>
    <t>SIN DIRECCION LA CABAÑA</t>
  </si>
  <si>
    <t>SIN DIRECCION LA ALBANIA LOTE</t>
  </si>
  <si>
    <t>SIN DIRECCION EL JARDIN</t>
  </si>
  <si>
    <t> CARRERA 13 LOTE CALLES 7 Y 8</t>
  </si>
  <si>
    <t>SIN DIRECCION LA FLORIDA</t>
  </si>
  <si>
    <t>SIN DIRECCION LOTE</t>
  </si>
  <si>
    <t>SIN DIRECCION LOTE PARAJE EL BRILLANTE</t>
  </si>
  <si>
    <t>FI LA PRADERA SIN DIRECCION</t>
  </si>
  <si>
    <t>LT PARAJE DE LAS MANGAS FRACCION DE SAN JOSE</t>
  </si>
  <si>
    <t>SIN DIRECCION CORINTO</t>
  </si>
  <si>
    <t>LT LA ALICIA FRACCION DE SAN JOSE LT 2</t>
  </si>
  <si>
    <t>VD SAN JOSE FINCA LA ROMELIA O EL TRIANGULO LT 2</t>
  </si>
  <si>
    <t>LT 2 PARAJE DE POTREROS</t>
  </si>
  <si>
    <t>LT DE TERRENO DENOMINADO EL CANADA</t>
  </si>
  <si>
    <t>LT 1 LA ALBANIA</t>
  </si>
  <si>
    <t>VD SAN RAMON LT 2</t>
  </si>
  <si>
    <t>SIN DIRECCION LA PROVIDENCIA POTREROS</t>
  </si>
  <si>
    <t>SIN DIRECCION EL MADROÑO</t>
  </si>
  <si>
    <t>Memo 20251300005443</t>
  </si>
  <si>
    <t xml:space="preserve">Memo y ORFEO 20251300003506 </t>
  </si>
  <si>
    <t>Memo y ORFEO 20251300003606</t>
  </si>
  <si>
    <t>20254700071082</t>
  </si>
  <si>
    <t>20251300003686</t>
  </si>
  <si>
    <t>SIMACOTA</t>
  </si>
  <si>
    <t>LA ESMERALDA</t>
  </si>
  <si>
    <t>MARTHA JULIANA LEDESMA GUTIERREZ y FANNY LUCIA PELAYO</t>
  </si>
  <si>
    <t>20254700070642</t>
  </si>
  <si>
    <t>LOTE EL RECREO</t>
  </si>
  <si>
    <t>YARUMAL</t>
  </si>
  <si>
    <t>20251300003726</t>
  </si>
  <si>
    <t>MARCOS ARANGO GUTIÉRREZ</t>
  </si>
  <si>
    <t>20254700074842</t>
  </si>
  <si>
    <t>20251300003736</t>
  </si>
  <si>
    <t>SAN JOSÉ DEL GUAVIARE</t>
  </si>
  <si>
    <t>NO</t>
  </si>
  <si>
    <t>20254700076002</t>
  </si>
  <si>
    <t>20251300003746</t>
  </si>
  <si>
    <t>DAGOBERTO MORENO BELLO</t>
  </si>
  <si>
    <t>PASCA</t>
  </si>
  <si>
    <t>EL ESPEJO</t>
  </si>
  <si>
    <t>PNN SUMAPAZ</t>
  </si>
  <si>
    <t>20251300004096</t>
  </si>
  <si>
    <t>OAJ - DENNIS NATALIA</t>
  </si>
  <si>
    <t>GUASCA</t>
  </si>
  <si>
    <t>20251300004106</t>
  </si>
  <si>
    <t>PEÑA ARRIBA</t>
  </si>
  <si>
    <t>20251300004136</t>
  </si>
  <si>
    <t>PORTAL DE SIECHA / LAGUNA SECA</t>
  </si>
  <si>
    <t>SIN DIRECCION LAGUNA SECA</t>
  </si>
  <si>
    <t>20251300004146</t>
  </si>
  <si>
    <t>20251300004156</t>
  </si>
  <si>
    <t>PARTE LAGUNA SECA</t>
  </si>
  <si>
    <t>20254700024932</t>
  </si>
  <si>
    <t>20251300004166</t>
  </si>
  <si>
    <t>DIANA MARCELA SÁNCHEZ PERALTA.</t>
  </si>
  <si>
    <t>SAN JOSE</t>
  </si>
  <si>
    <t>SUMAPAZ</t>
  </si>
  <si>
    <t>CHINGAZA</t>
  </si>
  <si>
    <t>SI</t>
  </si>
  <si>
    <t>OAJ - TANIA TORRES</t>
  </si>
  <si>
    <t>SAMANÁ</t>
  </si>
  <si>
    <t>MONTELORO</t>
  </si>
  <si>
    <t>20251300004186</t>
  </si>
  <si>
    <t>20254700076852</t>
  </si>
  <si>
    <t>20251300004256</t>
  </si>
  <si>
    <t>JUZGADO VEINTICINCO MUNICIPAL DE BOGOTA</t>
  </si>
  <si>
    <t xml:space="preserve">ansversal 73D #66-71 Sur, Barrio, Ismael Perdomo, lott: 9 Manzaria H, </t>
  </si>
  <si>
    <t>20254700077402</t>
  </si>
  <si>
    <t>DAGUA</t>
  </si>
  <si>
    <t>EL TRIUNFO</t>
  </si>
  <si>
    <t>. 20251300004316</t>
  </si>
  <si>
    <t>OAJ - DENNIS BERNAL</t>
  </si>
  <si>
    <t>BAHÍA SOLANO</t>
  </si>
  <si>
    <t>MI COCALITO DEL VALLE</t>
  </si>
  <si>
    <t>UTRIA</t>
  </si>
  <si>
    <t>OAJ - ZONIA GUTIERREZ</t>
  </si>
  <si>
    <t>SAMANÁ, PENSILVANIA</t>
  </si>
  <si>
    <t>LA AURORA</t>
  </si>
  <si>
    <t>SELVA DE FLORENCIA</t>
  </si>
  <si>
    <t>20251300004336</t>
  </si>
  <si>
    <t>20251300004346</t>
  </si>
  <si>
    <t>20251300003116 </t>
  </si>
  <si>
    <t>PENSILVANIA</t>
  </si>
  <si>
    <t>HORIZONTE</t>
  </si>
  <si>
    <t>SALIDA A CAMPO</t>
  </si>
  <si>
    <t>20254700079552</t>
  </si>
  <si>
    <t>20251300004356</t>
  </si>
  <si>
    <t>ALEJANDRO MOLINA GARCÍA</t>
  </si>
  <si>
    <t>LA PAZ, CESAR</t>
  </si>
  <si>
    <t>20254700080042</t>
  </si>
  <si>
    <t>21/07/20245</t>
  </si>
  <si>
    <t>20251300004366</t>
  </si>
  <si>
    <t>CALARCÁ, QUINDIO</t>
  </si>
  <si>
    <t>JUZGADO SEGUNDO CIVIL MUNICIPAL DE CALARCÁ QUINDÍO.</t>
  </si>
  <si>
    <t>20254700082582</t>
  </si>
  <si>
    <t>JUZGADO CIRCUITO 001 ESPECIALIZADO EN RESTITUCIÓN DE TIERRAS DE MOCOA</t>
  </si>
  <si>
    <t>20254700072362</t>
  </si>
  <si>
    <t>URSO ANTONIO VERTEL ORTIZ</t>
  </si>
  <si>
    <t>20251300004416</t>
  </si>
  <si>
    <t>TIERRALTA, CORDOBA</t>
  </si>
  <si>
    <t>PARAMILLO</t>
  </si>
  <si>
    <t>20254700081682</t>
  </si>
  <si>
    <t>ORITO, PUTUMAYO</t>
  </si>
  <si>
    <t>20251300004456</t>
  </si>
  <si>
    <t>20251300004466</t>
  </si>
  <si>
    <t>20251300004556</t>
  </si>
  <si>
    <t>20251300004566</t>
  </si>
  <si>
    <t>SANTA MARÍA, HUILA</t>
  </si>
  <si>
    <t>20251300004576</t>
  </si>
  <si>
    <t>20251300004586</t>
  </si>
  <si>
    <t>20251300004596</t>
  </si>
  <si>
    <t>20251300004606</t>
  </si>
  <si>
    <t>20251300004616</t>
  </si>
  <si>
    <t>20251300004626</t>
  </si>
  <si>
    <t>20251300004636</t>
  </si>
  <si>
    <t>LA VEGA</t>
  </si>
  <si>
    <t>VIRGINIA</t>
  </si>
  <si>
    <t>LA NEVERA</t>
  </si>
  <si>
    <t>DELICIAS</t>
  </si>
  <si>
    <t>MALVINAS</t>
  </si>
  <si>
    <t>VALLE DEL GUAMUEZ</t>
  </si>
  <si>
    <t>SAN ISIDRO</t>
  </si>
  <si>
    <t>20254700081062</t>
  </si>
  <si>
    <t>21/07/20255</t>
  </si>
  <si>
    <t>NESTOR</t>
  </si>
  <si>
    <t>JUZGADO PRIMERO CIVIL DEL CIRCUITO
ESPECIALIZADO EN RESTITUCIÓN DE TIERRAS DE VILLAVICENCIO</t>
  </si>
  <si>
    <t>LA MACARENA, META</t>
  </si>
  <si>
    <t>MIRAMAR</t>
  </si>
  <si>
    <t>20254700083622</t>
  </si>
  <si>
    <t>30/07/2025</t>
  </si>
  <si>
    <t>20254700085092</t>
  </si>
  <si>
    <t>No. CERT</t>
  </si>
  <si>
    <t>FECHA CERT</t>
  </si>
  <si>
    <t>06/08/2025</t>
  </si>
  <si>
    <t>BOGOTA</t>
  </si>
  <si>
    <t>08/08/2025</t>
  </si>
  <si>
    <t>20254700085252</t>
  </si>
  <si>
    <t>JUZGADO QUINTO CIVIL MUNICIPAL DE SANTIAGO DE CALI</t>
  </si>
  <si>
    <t>CALI</t>
  </si>
  <si>
    <t>20254700085602</t>
  </si>
  <si>
    <t>31/07/2025</t>
  </si>
  <si>
    <t>20254700085952</t>
  </si>
  <si>
    <t>JUZGADO TERCERO CIVIL DEL CIRCUITO ESPECIALIZADO EN RESTITUCION DE TIERRAS VALLEDUPAR</t>
  </si>
  <si>
    <t>20254700086002</t>
  </si>
  <si>
    <t>FRONTERA ENERGY COLOMBIA CORP.</t>
  </si>
  <si>
    <t>20252401605391</t>
  </si>
  <si>
    <t>20254700086142</t>
  </si>
  <si>
    <t>Juzgado Circuito 001 Especializado en Restitución de tierras de FLORENCIA (CAQUETA)</t>
  </si>
  <si>
    <t>CARTAGENA DEL CHAIRÁ</t>
  </si>
  <si>
    <t>20254700086212</t>
  </si>
  <si>
    <t>20254700086502</t>
  </si>
  <si>
    <t>20254700086652</t>
  </si>
  <si>
    <t>LOTE</t>
  </si>
  <si>
    <t>20254700086802</t>
  </si>
  <si>
    <t>PUERTO ASIS</t>
  </si>
  <si>
    <t>05/08/2025</t>
  </si>
  <si>
    <t>09/08/2025</t>
  </si>
  <si>
    <t>VILLAGARZÓN</t>
  </si>
  <si>
    <t> 20254700086832</t>
  </si>
  <si>
    <t>11/08/2025</t>
  </si>
  <si>
    <t xml:space="preserve">SAN VICENTE DEL CAGUÁN </t>
  </si>
  <si>
    <t>LA ESTRELLA</t>
  </si>
  <si>
    <t>20254700087202</t>
  </si>
  <si>
    <t>20254700087892</t>
  </si>
  <si>
    <t>20252401605831</t>
  </si>
  <si>
    <t>20252401615391</t>
  </si>
  <si>
    <t>SOFIA HINCAPIÉ</t>
  </si>
  <si>
    <t>20252401615321</t>
  </si>
  <si>
    <t>20252401615401</t>
  </si>
  <si>
    <t>20252401615281</t>
  </si>
  <si>
    <t>20254700085902</t>
  </si>
  <si>
    <t>GREGORIO GOMEZ MEDINA</t>
  </si>
  <si>
    <t>REMOLINO, MAGDALENA</t>
  </si>
  <si>
    <t>KR 6 No. 7- 06</t>
  </si>
  <si>
    <t>20254700086892</t>
  </si>
  <si>
    <t>SOFIA HINCAPIÉ VARGAS</t>
  </si>
  <si>
    <t>SAN RAFAEL</t>
  </si>
  <si>
    <t>CÁCERES</t>
  </si>
  <si>
    <t>20252401624441</t>
  </si>
  <si>
    <t>20252401625201</t>
  </si>
  <si>
    <t>ZONA BANANERA</t>
  </si>
  <si>
    <t>20251300004696</t>
  </si>
  <si>
    <t>ACANDÍ</t>
  </si>
  <si>
    <t>Territorio colectivo del Consejo Comunitario de LA CUENCA DEL RÍO ACANDÍ ZONA COSTERA NORTE- COCOMANORTE</t>
  </si>
  <si>
    <t>Reserva Forestal Protectora Nacional Darién
Reservas Naturales de la Sociedad Civil Amigos del Bosque y Montes de la Esperanza.</t>
  </si>
  <si>
    <t>04/08/2025</t>
  </si>
  <si>
    <t>20257030002923</t>
  </si>
  <si>
    <t>PNN SERRANÍA DE MANACACÍAS</t>
  </si>
  <si>
    <t>20/08/2025</t>
  </si>
  <si>
    <t>LOS ZORROS</t>
  </si>
  <si>
    <t>LUCITANIA</t>
  </si>
  <si>
    <t>CUMARALITO</t>
  </si>
  <si>
    <t>EL CHINCHORRO</t>
  </si>
  <si>
    <t>El CHARCO</t>
  </si>
  <si>
    <t>SANTA ROSA</t>
  </si>
  <si>
    <t>20259001700571</t>
  </si>
  <si>
    <t>CHISCA</t>
  </si>
  <si>
    <t>RECHINIGA</t>
  </si>
  <si>
    <t>20259001700581</t>
  </si>
  <si>
    <t>VALLES</t>
  </si>
  <si>
    <t>CORRAL GRANDE</t>
  </si>
  <si>
    <t>GUICÁN DE LA SIERRA, CHISCA</t>
  </si>
  <si>
    <t>20259001700631</t>
  </si>
  <si>
    <t>EL CHUSQUE</t>
  </si>
  <si>
    <t>LA SALINA, EL COCUY</t>
  </si>
  <si>
    <t>20259001700641</t>
  </si>
  <si>
    <t>20254700089512</t>
  </si>
  <si>
    <t>BUENAVENTURA</t>
  </si>
  <si>
    <t>VIVIENDA POSTE 72</t>
  </si>
  <si>
    <t>20256190000792</t>
  </si>
  <si>
    <t>LA FLORIDA EL TESORITO</t>
  </si>
  <si>
    <t>PALMIRA</t>
  </si>
  <si>
    <t>GOBERNACIÓN DE VALLE DEL CAUCA</t>
  </si>
  <si>
    <t>20254700090292</t>
  </si>
  <si>
    <t>S/D</t>
  </si>
  <si>
    <t>20254700090912</t>
  </si>
  <si>
    <t>SANTIAGO</t>
  </si>
  <si>
    <t>20254700092462</t>
  </si>
  <si>
    <t>20252401704701</t>
  </si>
  <si>
    <t>20254700091422</t>
  </si>
  <si>
    <t>26/08/2025</t>
  </si>
  <si>
    <t>14/08/2025</t>
  </si>
  <si>
    <t>TIMBIQUÍ</t>
  </si>
  <si>
    <t>CONSEJO COMUNITARIO EL CUERVAL</t>
  </si>
  <si>
    <t>JUZGADO SEGUNDO CIVIL DEL CIRCUITO ESPECIALIZADO EN
RESTITUCIÓN DE TIERRAS CON ENFOQUE ÉTNICO DE POPAYÁN</t>
  </si>
  <si>
    <t>PRN EL COMEDERO</t>
  </si>
  <si>
    <t>20254700092132</t>
  </si>
  <si>
    <t>JUZGADO PRIMERO CIVIL DEL CIRCUITO
ESPECIALIZADO EN RESTITUCIÓN DE TIERRAS DE PEREIRA</t>
  </si>
  <si>
    <t>EL PLACER</t>
  </si>
  <si>
    <t>EL PARAÍSO</t>
  </si>
  <si>
    <t>EL OLIVO</t>
  </si>
  <si>
    <t>LA CUMBRE</t>
  </si>
  <si>
    <t>20252401713581</t>
  </si>
  <si>
    <t>20252401713571</t>
  </si>
  <si>
    <t>20252401713551</t>
  </si>
  <si>
    <t>20252400001573</t>
  </si>
  <si>
    <t>20252400001563</t>
  </si>
  <si>
    <t>20252401713541</t>
  </si>
  <si>
    <t>22/08/2025</t>
  </si>
  <si>
    <t>20254700092242</t>
  </si>
  <si>
    <t>20251300004716</t>
  </si>
  <si>
    <t>CHINCHÍA</t>
  </si>
  <si>
    <t>LA PLAYA</t>
  </si>
  <si>
    <t>20254700092382</t>
  </si>
  <si>
    <t>20251300004726</t>
  </si>
  <si>
    <t>PUEBLO RICO</t>
  </si>
  <si>
    <t>LA MONTAÑITA</t>
  </si>
  <si>
    <t>20254700092662</t>
  </si>
  <si>
    <t>27/08/2025</t>
  </si>
  <si>
    <t>20251301739281</t>
  </si>
  <si>
    <t>GUAMO</t>
  </si>
  <si>
    <t>COLOMBIA SOLAR CORPORACIÓN INTERNACIONAL S.A.S.</t>
  </si>
  <si>
    <t>20254700093082</t>
  </si>
  <si>
    <t>20254700093392</t>
  </si>
  <si>
    <t>LA PIRAGUA</t>
  </si>
  <si>
    <t>20251301740711</t>
  </si>
  <si>
    <t>GABRIELA ROMERO ISAZA</t>
  </si>
  <si>
    <t>MANI</t>
  </si>
  <si>
    <t>MARIPANATO I</t>
  </si>
  <si>
    <t>SE SOLICIRA SHP A  FRONTERA</t>
  </si>
  <si>
    <t>20254700093402</t>
  </si>
  <si>
    <t>MARIPANATO II</t>
  </si>
  <si>
    <t>20254700093412</t>
  </si>
  <si>
    <t>LA ISABELLA</t>
  </si>
  <si>
    <t>20251300004736</t>
  </si>
  <si>
    <t>20252401715901</t>
  </si>
  <si>
    <t>28/08/2025</t>
  </si>
  <si>
    <t>20252400001786</t>
  </si>
  <si>
    <t>20252400001796</t>
  </si>
  <si>
    <t>20254700093512</t>
  </si>
  <si>
    <t>20251300004746</t>
  </si>
  <si>
    <t> 20253000001893</t>
  </si>
  <si>
    <t>SSNA</t>
  </si>
  <si>
    <t>TIBÚ</t>
  </si>
  <si>
    <t>EL MIRADOR</t>
  </si>
  <si>
    <t>PNN CATATUMBO BARÍ</t>
  </si>
  <si>
    <t>20251300004756</t>
  </si>
  <si>
    <t>20251300004766</t>
  </si>
  <si>
    <t>LOS OLIVOS</t>
  </si>
  <si>
    <t>20254700094292</t>
  </si>
  <si>
    <t>20251300004776</t>
  </si>
  <si>
    <t>JUZGADO PRIMERO CIVIL DEL CIRCUITO ESPECIALIZADO EN RESTITUCIÓN DE TIERRAS DE FLORENCIA – CAQUETÁ</t>
  </si>
  <si>
    <t>PREDIO RURAL SIN NOMBRE</t>
  </si>
  <si>
    <t>PREDIOS ARIARI</t>
  </si>
  <si>
    <t>VISTA HERMORA, PUERTO LLERAS</t>
  </si>
  <si>
    <t>20251300004786</t>
  </si>
  <si>
    <t>19/08/2025</t>
  </si>
  <si>
    <t>SINCÉ, SAN PEDRO, OVEJAS, LOS PALMITOS</t>
  </si>
  <si>
    <t>PREDIOS BLOQUE LA CRECIENTE</t>
  </si>
  <si>
    <t>VALLE DEL GUAMUÉZ</t>
  </si>
  <si>
    <t>SITIO NUEVO</t>
  </si>
  <si>
    <t>20251300004796</t>
  </si>
  <si>
    <t>ANT</t>
  </si>
  <si>
    <t>PULÍ</t>
  </si>
  <si>
    <t>EL DIAMANTE</t>
  </si>
  <si>
    <t>20254700094432</t>
  </si>
  <si>
    <t>20254700094612</t>
  </si>
  <si>
    <t>20251300004806</t>
  </si>
  <si>
    <t>OAJ  - ZONIA GUTIERREZ</t>
  </si>
  <si>
    <t>GüICAN DE SIERRA</t>
  </si>
  <si>
    <t>20251300004706 </t>
  </si>
  <si>
    <t>20251300004666</t>
  </si>
  <si>
    <t>CORRAL GRANDE VDA. SANTA BÁRBARA</t>
  </si>
  <si>
    <t>PNN PISBA</t>
  </si>
  <si>
    <t>GGIS</t>
  </si>
  <si>
    <t>JUZGADO CIRCUITO 001 ESPECIALIZADO EN RESTITUCIÓN DE TIERRAS DE FLORENCIA</t>
  </si>
  <si>
    <t>20251300004836</t>
  </si>
  <si>
    <t>20254700094922</t>
  </si>
  <si>
    <t>20251300004846</t>
  </si>
  <si>
    <t>PARAJE EL SILENCIO</t>
  </si>
  <si>
    <t>20254700094942</t>
  </si>
  <si>
    <t>20251300004906</t>
  </si>
  <si>
    <t>INNOMINADO</t>
  </si>
  <si>
    <t>20254700094972</t>
  </si>
  <si>
    <t>20251300004936</t>
  </si>
  <si>
    <t>20254700094992</t>
  </si>
  <si>
    <t>JUZGADO 003 CIVIL DE CIRCUITO ESPECIALIZADO EN RESTITUCION DE TIERRAS DE SANTA MARTA</t>
  </si>
  <si>
    <t>20251300004946</t>
  </si>
  <si>
    <t>TENERIFE</t>
  </si>
  <si>
    <t>LUSITANIA</t>
  </si>
  <si>
    <t>20254700095042</t>
  </si>
  <si>
    <t>20251300004956</t>
  </si>
  <si>
    <t>20251300004966</t>
  </si>
  <si>
    <t>20254700093292</t>
  </si>
  <si>
    <t>MADS</t>
  </si>
  <si>
    <t>SOCOTÁ</t>
  </si>
  <si>
    <t>ALTO DEL MEDIO</t>
  </si>
  <si>
    <t>PISBA</t>
  </si>
  <si>
    <t>20254700095112</t>
  </si>
  <si>
    <t>20251300004976</t>
  </si>
  <si>
    <t>CASA GRANDE</t>
  </si>
  <si>
    <t>20254700095172</t>
  </si>
  <si>
    <t>20251300004986</t>
  </si>
  <si>
    <t>20254700095452</t>
  </si>
  <si>
    <t>JUZGADO PRIMERO CIVIL DEL CIRCUITO ESPECIALIZADO EN
RESTITUCIÓN DE TIERRAS DE FLORENCIA - CAQUETÁ</t>
  </si>
  <si>
    <t>CASA LA ESPERANZA</t>
  </si>
  <si>
    <t>20251300004996</t>
  </si>
  <si>
    <t>20254700095462</t>
  </si>
  <si>
    <t>20251300005006</t>
  </si>
  <si>
    <t>20254700095472</t>
  </si>
  <si>
    <t>20251300005016</t>
  </si>
  <si>
    <t>JUZGADO SEGUNDO CIVIL DEL CIRCUITO ESPECIALIZADO EN RESTITUCIÓN DE TIERRAS DE MOCOA – PUTUMAYO</t>
  </si>
  <si>
    <t>EL BOLADERO</t>
  </si>
  <si>
    <t> 20251300005036</t>
  </si>
  <si>
    <t>PUERTO LIBERTADOR</t>
  </si>
  <si>
    <t>VAGAMENTOS</t>
  </si>
  <si>
    <t>CHAPARRAL</t>
  </si>
  <si>
    <t>20251300005056</t>
  </si>
  <si>
    <t>C 10 2 49 B/ PRIMERO DE MAYO</t>
  </si>
  <si>
    <t>20254700095482</t>
  </si>
  <si>
    <t>JUZGADO CIRCUITO 001 ESPECIALIZADO EN RESTITUCIÓN DE TIERRAS DE PEREIRA</t>
  </si>
  <si>
    <t>20251300005066</t>
  </si>
  <si>
    <t>VILLAMARÍA, CALDAS</t>
  </si>
  <si>
    <t>20254700095522</t>
  </si>
  <si>
    <t>20251300005076</t>
  </si>
  <si>
    <t>JUZGADO TERCERO CIVIL DEL CIRCUITO ESPECIALIZADO EN RESTITUCIÓN DE TIERRAS DE IBAGUÉ</t>
  </si>
  <si>
    <t>LA LAGUNA</t>
  </si>
  <si>
    <t>CAJAMARCA, TOLIMA</t>
  </si>
  <si>
    <t>20254700095592</t>
  </si>
  <si>
    <t>JUZGADO TERCERO CIVIL DEL CIRCUITO
ESPECIALIZADO EN RESTITUCION DE TIERRAS
DE SANTA MARTA</t>
  </si>
  <si>
    <t>20251300005086</t>
  </si>
  <si>
    <t>ACAPULCO</t>
  </si>
  <si>
    <t>20254700095652</t>
  </si>
  <si>
    <t>Juzgado Sexto Civil Municipal de Oralidad de Barranquilla</t>
  </si>
  <si>
    <t>BARRANQUILLA</t>
  </si>
  <si>
    <t>K 19 65C 31</t>
  </si>
  <si>
    <t>20251300005096</t>
  </si>
  <si>
    <t>20254700095642</t>
  </si>
  <si>
    <t>20251300005106</t>
  </si>
  <si>
    <t>JUZGADO TERCERO CIVIL DEL CIRCUITO ESPECIALIZADO EN RESTITUCION DE TIERRAS DE SANTA MARTA</t>
  </si>
  <si>
    <t>PIVIJAY, MAGDALENA</t>
  </si>
  <si>
    <t>PIVIJAY,  MAGDALENA</t>
  </si>
  <si>
    <t>LOS ALMENDROS</t>
  </si>
  <si>
    <t>20254700094852</t>
  </si>
  <si>
    <t>JUZGADO PRIMERO CIVIL DEL CIRCUITO ESPECIALIZADO EN RESTITUCIÓN DE TIERRAS DE FLORENCIA - CAQUETÁ</t>
  </si>
  <si>
    <t>LOTE DE TERRENO RURAL</t>
  </si>
  <si>
    <t>20251300005126</t>
  </si>
  <si>
    <t> 20254700094082</t>
  </si>
  <si>
    <t>20254700096022</t>
  </si>
  <si>
    <t>20251300005146</t>
  </si>
  <si>
    <t>20251300005166</t>
  </si>
  <si>
    <t>JUZGADO TERCERO CIVIL DEL CIRCUITO ESPECIALIZADO EN RESTITUCIÓN DE TIERRAS DE VALLEDUPAR - CESAR</t>
  </si>
  <si>
    <t>ASTREA</t>
  </si>
  <si>
    <t>FLOR DE COLOMBIA</t>
  </si>
  <si>
    <t>20254700091992</t>
  </si>
  <si>
    <t>20251300005176</t>
  </si>
  <si>
    <t>JUZGADO PRIMERO CIVIL DEL CIRCUITO ESPECIALIZADO EN RESTITUCIÓN DE TIERRAS DE PEREIRA</t>
  </si>
  <si>
    <t>NEIRA, CALDAS</t>
  </si>
  <si>
    <t>EL PORVENIR</t>
  </si>
  <si>
    <t>20254700096092</t>
  </si>
  <si>
    <t>20251300005186</t>
  </si>
  <si>
    <t>GERMÁN GARCÍA CAL</t>
  </si>
  <si>
    <t>HATO, SANTANDER</t>
  </si>
  <si>
    <t>SAN BENITO</t>
  </si>
  <si>
    <t>DRMI SERRANÍA DE YARIGUÍES</t>
  </si>
  <si>
    <t> 20254700096382</t>
  </si>
  <si>
    <t>20251300005246</t>
  </si>
  <si>
    <t>LA CRISTALINA</t>
  </si>
  <si>
    <t>20254700096552</t>
  </si>
  <si>
    <t>20251300005256</t>
  </si>
  <si>
    <t>CASA BUENOS AIRES</t>
  </si>
  <si>
    <t>20254700096892</t>
  </si>
  <si>
    <t xml:space="preserve"> SEGUNDO CIVIL DEL CIRCUITO ESPECIALIZADO EN RESTITUCIÓN DE TIERRAS CON ENFOQUE ÉTNICO QUIBDÓ – CHOCÓ</t>
  </si>
  <si>
    <t>20251300005266</t>
  </si>
  <si>
    <t>20254700097112</t>
  </si>
  <si>
    <t>MISTRATÓ, RISARALDA</t>
  </si>
  <si>
    <t>LA VILLADA</t>
  </si>
  <si>
    <t>20251300005276</t>
  </si>
  <si>
    <t>20254700097512</t>
  </si>
  <si>
    <t>20251300005286</t>
  </si>
  <si>
    <t>SALAMINA</t>
  </si>
  <si>
    <t>LA ALBANIA</t>
  </si>
  <si>
    <t>20254700097372</t>
  </si>
  <si>
    <t>ESTEFANIA SALINAS GÓMEZ</t>
  </si>
  <si>
    <t>SANTA ISABEL</t>
  </si>
  <si>
    <t>AGUABLANCA</t>
  </si>
  <si>
    <t>PNN LOS NEVADOS</t>
  </si>
  <si>
    <t>20251300005296</t>
  </si>
  <si>
    <t>20254700098452</t>
  </si>
  <si>
    <t>20251300005306</t>
  </si>
  <si>
    <t> 20251300005436</t>
  </si>
  <si>
    <t>20251300005436</t>
  </si>
  <si>
    <t>COMUNIDAD CARDENILLO Y AGUITAS</t>
  </si>
  <si>
    <t>PNN EL COCUY</t>
  </si>
  <si>
    <t>20254700097012</t>
  </si>
  <si>
    <t>15/09/2025</t>
  </si>
  <si>
    <t>GREGORIO GÓMEZ MEDINA</t>
  </si>
  <si>
    <t>TOCAIMA</t>
  </si>
  <si>
    <t>EL CUCHARO</t>
  </si>
  <si>
    <t>20251301886511</t>
  </si>
  <si>
    <t>20254700097152</t>
  </si>
  <si>
    <t>20251301893891</t>
  </si>
  <si>
    <t>SAN DIEGO / LA PAZ, CESAR</t>
  </si>
  <si>
    <t>20254700098852</t>
  </si>
  <si>
    <t>09/09/2025</t>
  </si>
  <si>
    <t>16/09/2025</t>
  </si>
  <si>
    <t>ANT - UGT CARIBE</t>
  </si>
  <si>
    <t>JUAN DE ACOSTA</t>
  </si>
  <si>
    <t>20251301896351</t>
  </si>
  <si>
    <t>20251301896371</t>
  </si>
  <si>
    <t>20251301896381</t>
  </si>
  <si>
    <t>20251301896391</t>
  </si>
  <si>
    <t>20251301896411</t>
  </si>
  <si>
    <t>20251301896451</t>
  </si>
  <si>
    <t>20251301896461</t>
  </si>
  <si>
    <t>20251301896481</t>
  </si>
  <si>
    <t>20251301896501</t>
  </si>
  <si>
    <t>20251301896441</t>
  </si>
  <si>
    <t>20254700098682</t>
  </si>
  <si>
    <t>20251300005476</t>
  </si>
  <si>
    <t>20254700098722</t>
  </si>
  <si>
    <t>JUZGADO PRIMERO CIVIL DEL CIRCUITO ESPECIALIZADO EN RESTITUCIÓN DE TIERRAS BARRANCABERMEJA – SANTANDER</t>
  </si>
  <si>
    <t>CIMITARRA</t>
  </si>
  <si>
    <t>ARANDIA</t>
  </si>
  <si>
    <t>20251300005486</t>
  </si>
  <si>
    <t>20254700099022</t>
  </si>
  <si>
    <t>JUZGADO PRIMERO CIVIL DEL CIRCUITO ESPECIALIZADO EN RESTITUCIÓN DE TIERRAS DE BUCARAMANGA</t>
  </si>
  <si>
    <t>BETULIA</t>
  </si>
  <si>
    <t>MANIZALES</t>
  </si>
  <si>
    <t>20251300005496</t>
  </si>
  <si>
    <t>20254700099302</t>
  </si>
  <si>
    <t>20254700099512</t>
  </si>
  <si>
    <t>20251300005536</t>
  </si>
  <si>
    <t>PIAMONTE, CAUCA</t>
  </si>
  <si>
    <t>EL CONVENIO</t>
  </si>
  <si>
    <t>20251300005556</t>
  </si>
  <si>
    <t>MUNICIPIO DE JAMUNDÍ</t>
  </si>
  <si>
    <t>JAMUNDÍ</t>
  </si>
  <si>
    <t>LA REFORMA</t>
  </si>
  <si>
    <t>PNN FARALLONES DE CALI</t>
  </si>
  <si>
    <t>20254700099722</t>
  </si>
  <si>
    <t>120254700099662</t>
  </si>
  <si>
    <t>JUZGADO CIVIL DEL CIRCUITO ESPECIALIZADO EN RESTITUCIÓN DE TIERRAS DEL
DISTRITO JUDICIAL DE CUNDINAMARCA</t>
  </si>
  <si>
    <t>OTANCHE</t>
  </si>
  <si>
    <t>PNR SERRANÍA DE LAS QUINCHAS</t>
  </si>
  <si>
    <t>SAN IGNACIO, BUENOS AIRES y EL HOYO</t>
  </si>
  <si>
    <t>20251300005566</t>
  </si>
  <si>
    <t>20254700100102</t>
  </si>
  <si>
    <t>20251300005576</t>
  </si>
  <si>
    <t xml:space="preserve"> 3 No. 3-42</t>
  </si>
  <si>
    <t>20254700100482</t>
  </si>
  <si>
    <t>20251300005616</t>
  </si>
  <si>
    <t>SIN DENOMINACION</t>
  </si>
  <si>
    <t>20254700101262</t>
  </si>
  <si>
    <t>20251300005626</t>
  </si>
  <si>
    <t>REMOLINO DEL CAGUÁN</t>
  </si>
  <si>
    <t> 20254700101812</t>
  </si>
  <si>
    <t>20251300005656</t>
  </si>
  <si>
    <t>LA BELLA</t>
  </si>
  <si>
    <t>20254700102242</t>
  </si>
  <si>
    <t>CALDAS, BOYACÁ</t>
  </si>
  <si>
    <t>LA JABONERA VDACUBO</t>
  </si>
  <si>
    <t>20251300005666</t>
  </si>
  <si>
    <t>JUZGADO PROMISCUO MUNICIPAL DE CALDAS</t>
  </si>
  <si>
    <t>MIRAFLORES</t>
  </si>
  <si>
    <t>PNN SELVA DE FLORENCIA</t>
  </si>
  <si>
    <t>20251300005706</t>
  </si>
  <si>
    <t>20251300005706 </t>
  </si>
  <si>
    <t>20256270000942</t>
  </si>
  <si>
    <t>20254700103102</t>
  </si>
  <si>
    <t>20251301935841</t>
  </si>
  <si>
    <t>22/09/2025</t>
  </si>
  <si>
    <t>URIBE, META</t>
  </si>
  <si>
    <t>Institución Educativa La Julia Sede La Belleza</t>
  </si>
  <si>
    <t>Salón Comunal La Julia Vereda La Belleza</t>
  </si>
  <si>
    <t>20251301935891</t>
  </si>
  <si>
    <t>Institución Educativa La Julia Sede Baja Estrella</t>
  </si>
  <si>
    <t>20251301935971</t>
  </si>
  <si>
    <t>TELMO ALPALÁ</t>
  </si>
  <si>
    <t>02/09/2025</t>
  </si>
  <si>
    <t>PASTO</t>
  </si>
  <si>
    <t>20251301936521</t>
  </si>
  <si>
    <t>SE SOLICITAN COORDENADAS</t>
  </si>
  <si>
    <t>20256550001823</t>
  </si>
  <si>
    <t>25/08/2025</t>
  </si>
  <si>
    <t>20251301939611</t>
  </si>
  <si>
    <t>20251300009053</t>
  </si>
  <si>
    <t>20251301939621</t>
  </si>
  <si>
    <t>20251301939631</t>
  </si>
  <si>
    <t>20251301939641</t>
  </si>
  <si>
    <t>20251301939651</t>
  </si>
  <si>
    <t>20251301939661</t>
  </si>
  <si>
    <t>20251301939671</t>
  </si>
  <si>
    <t>20251301939681</t>
  </si>
  <si>
    <t>20251301939691</t>
  </si>
  <si>
    <t>20251301939701</t>
  </si>
  <si>
    <t>20251301939711</t>
  </si>
  <si>
    <t>20251301939721</t>
  </si>
  <si>
    <t>20251301939731</t>
  </si>
  <si>
    <t>20251301939741</t>
  </si>
  <si>
    <t>20251301939751</t>
  </si>
  <si>
    <t>20251301939761</t>
  </si>
  <si>
    <t>20251301939771</t>
  </si>
  <si>
    <t>20251301939781</t>
  </si>
  <si>
    <t>20251301939791</t>
  </si>
  <si>
    <t>20251301939801</t>
  </si>
  <si>
    <t>20251301939811</t>
  </si>
  <si>
    <t>20251301939821</t>
  </si>
  <si>
    <t>20251301939851</t>
  </si>
  <si>
    <t>20251301939831</t>
  </si>
  <si>
    <t>20251301939841</t>
  </si>
  <si>
    <t>20251301939861</t>
  </si>
  <si>
    <t>DTCA</t>
  </si>
  <si>
    <t>SAN JOSÉ DEURÉ</t>
  </si>
  <si>
    <t>20254700102662</t>
  </si>
  <si>
    <t>20251300005786</t>
  </si>
  <si>
    <t>SAN VICENTE DEL CAGUÁN</t>
  </si>
  <si>
    <t xml:space="preserve">LOTE DE TERRRENO </t>
  </si>
  <si>
    <t>20254700104782</t>
  </si>
  <si>
    <t>12/09/2025</t>
  </si>
  <si>
    <t>23/09/2025</t>
  </si>
  <si>
    <t>ANT - Procesos Agrarios y Gestión Jurídica</t>
  </si>
  <si>
    <t>CUATRO</t>
  </si>
  <si>
    <t>DRMI  la Playona</t>
  </si>
  <si>
    <t>20251301943581</t>
  </si>
  <si>
    <t>20254700105702</t>
  </si>
  <si>
    <t>LOS MANGOS</t>
  </si>
  <si>
    <t>DRMI Cenagoso de Zapatosa</t>
  </si>
  <si>
    <t>20251301944701</t>
  </si>
  <si>
    <t>SANDRA CIFUENTES</t>
  </si>
  <si>
    <t>VISTAHERMOSA,META</t>
  </si>
  <si>
    <t>EL REFUGIO</t>
  </si>
  <si>
    <t xml:space="preserve">DRMI </t>
  </si>
  <si>
    <t>20254700102962</t>
  </si>
  <si>
    <t>MAPIRIPÁN</t>
  </si>
  <si>
    <t>RESCUARDO MACUARE</t>
  </si>
  <si>
    <t>JUZGADO SEGUNDO CIVIL DEL CIRCUITO ESPECIALIZADO EN
RESTITUCIÓN DE TIERRAS DE VILLAVICENCIO (META)</t>
  </si>
  <si>
    <t>20251300005906</t>
  </si>
  <si>
    <t>20254700103312</t>
  </si>
  <si>
    <t>LOCAL COMERCIAL</t>
  </si>
  <si>
    <t>20251300005916</t>
  </si>
  <si>
    <t>20254700103432</t>
  </si>
  <si>
    <t>PAN DE AZÚCAR</t>
  </si>
  <si>
    <t>20251300005926</t>
  </si>
  <si>
    <t>20251300005946</t>
  </si>
  <si>
    <t>20254700099902</t>
  </si>
  <si>
    <t>20254700103452</t>
  </si>
  <si>
    <t>20251300005966</t>
  </si>
  <si>
    <t>SAMANÁ, CALDAS</t>
  </si>
  <si>
    <t>EL  TIGRE</t>
  </si>
  <si>
    <t>20254700103842</t>
  </si>
  <si>
    <t>20251300005996</t>
  </si>
  <si>
    <t>ANT - DIRECCIÓN DE ACCESO A TIERRAS</t>
  </si>
  <si>
    <t>EL TOLIMA</t>
  </si>
  <si>
    <t>RNSC EL TOLIMA</t>
  </si>
  <si>
    <t>CHINCHÍA, RISARALDA</t>
  </si>
  <si>
    <t>SAN JUAN NEPOMUCENO</t>
  </si>
  <si>
    <t>20254700103952</t>
  </si>
  <si>
    <t>20251300006006</t>
  </si>
  <si>
    <t>20254700104202</t>
  </si>
  <si>
    <t>20251300006026</t>
  </si>
  <si>
    <t>LA DIVISA</t>
  </si>
  <si>
    <t>20254700104282</t>
  </si>
  <si>
    <t>20251300006036</t>
  </si>
  <si>
    <t>JUZGADO CUARTO CIVIL DEL CIRCUITO ESPECIALIZADO EN RESTITUCIÓN DE TIERRAS DE PASTO</t>
  </si>
  <si>
    <t>EL TABLÓN, NARIÑO</t>
  </si>
  <si>
    <t>EL GUAYACÁN</t>
  </si>
  <si>
    <t>20254700104652</t>
  </si>
  <si>
    <t>20251300006046</t>
  </si>
  <si>
    <t>LOTE BUENOS AIRES</t>
  </si>
  <si>
    <t>20254700105252</t>
  </si>
  <si>
    <t>20251300006056</t>
  </si>
  <si>
    <t>MINA DE ORO</t>
  </si>
  <si>
    <t>ZAPATOCA</t>
  </si>
  <si>
    <t>CLAUDIA XIMENA ACEVEDO FERREIRA</t>
  </si>
  <si>
    <t>DRMI SERRANÍA DE YARIGUIES</t>
  </si>
  <si>
    <t>20254700105732</t>
  </si>
  <si>
    <t>CHIRIGUANÁ, CESAR</t>
  </si>
  <si>
    <t>20254700106402</t>
  </si>
  <si>
    <t>PUERTO ASÍS</t>
  </si>
  <si>
    <t>LA SECRETARÍA DEL JUZGADO TERCERO CIVIL DEL CIRCUITO ESPECIALIZADO EN RESTITUCIÓN DE TIERRAS DE MOCOA</t>
  </si>
  <si>
    <t>20251300006136</t>
  </si>
  <si>
    <t>20254700106142</t>
  </si>
  <si>
    <t>20251300006146</t>
  </si>
  <si>
    <t>20251300006156</t>
  </si>
  <si>
    <t>YUMBO</t>
  </si>
  <si>
    <t>HATO BLANCO</t>
  </si>
  <si>
    <t>LA CHIQUITA</t>
  </si>
  <si>
    <t>MARÍA BELÉN ERASO GÓMEZ</t>
  </si>
  <si>
    <t>20254700106472</t>
  </si>
  <si>
    <t>20251300006166</t>
  </si>
  <si>
    <t>JUZGADO SEGUNDO CIVIL DEL CIRCUITO ESPECIALIZADO EN RESTITUCIÓN DE TIERRAS DE MONTERÍA</t>
  </si>
  <si>
    <t>VALENCIA, CÓRDOBA</t>
  </si>
  <si>
    <t>NO TE PIENSO</t>
  </si>
  <si>
    <t>RNSC HORIZONTES</t>
  </si>
  <si>
    <t>20254700107582</t>
  </si>
  <si>
    <t>18/19/2025</t>
  </si>
  <si>
    <t>20251300006176</t>
  </si>
  <si>
    <t> 20254700108172</t>
  </si>
  <si>
    <t>18/09/2025</t>
  </si>
  <si>
    <t>02/10/2025</t>
  </si>
  <si>
    <t>AGUACHICA</t>
  </si>
  <si>
    <t>LA HERMOSA</t>
  </si>
  <si>
    <t>20251300006186</t>
  </si>
  <si>
    <t>ROSE MARY CAÑON MEZA</t>
  </si>
  <si>
    <t>20254700110012</t>
  </si>
  <si>
    <t>25/10/2025</t>
  </si>
  <si>
    <t>03/10/2025</t>
  </si>
  <si>
    <t>20251302016101</t>
  </si>
  <si>
    <t>CHIQUIZA</t>
  </si>
  <si>
    <t>QUINTA VDA CENTRO</t>
  </si>
  <si>
    <t>20254700108872</t>
  </si>
  <si>
    <t>21/10/2025</t>
  </si>
  <si>
    <t>GOLDEN FLOWER</t>
  </si>
  <si>
    <t>LA ESTRELLA, ANTIOQUIA</t>
  </si>
  <si>
    <t>Carrera 48 No. 100 B sur 320</t>
  </si>
  <si>
    <t>20251302017421</t>
  </si>
  <si>
    <t> 20254700111542</t>
  </si>
  <si>
    <t>07/10/2025</t>
  </si>
  <si>
    <t>25/09/2025</t>
  </si>
  <si>
    <t>ANT - UGT ORIENTE</t>
  </si>
  <si>
    <t>RANCHO QUEMADO</t>
  </si>
  <si>
    <t>20251302039841</t>
  </si>
  <si>
    <t>20254700112082</t>
  </si>
  <si>
    <t>26/09/2025</t>
  </si>
  <si>
    <t>ALCALDIA DE SAN GIL</t>
  </si>
  <si>
    <t>20251302041511</t>
  </si>
  <si>
    <t>Lote 2A K 10 C 24 y Zona Carret. a Barichara</t>
  </si>
  <si>
    <t>C 31C 13 04 LO 9 y ZONA VERDE 2 MZ A</t>
  </si>
  <si>
    <t>20251302041591</t>
  </si>
  <si>
    <t>SAN GIL</t>
  </si>
  <si>
    <t>20254700107402</t>
  </si>
  <si>
    <t>06/10/2025</t>
  </si>
  <si>
    <t>08/10/2025</t>
  </si>
  <si>
    <t>20251300006446</t>
  </si>
  <si>
    <t>LA JABONERA</t>
  </si>
  <si>
    <t>DISTRITO JUDICIAL DE TUNJA JUZGADO PROMISCUO MUNICIPAL DE CALDAS</t>
  </si>
  <si>
    <t>20254700107602</t>
  </si>
  <si>
    <t>20251300006466</t>
  </si>
  <si>
    <t>CASA COMERCIAL</t>
  </si>
  <si>
    <t>20254700107842</t>
  </si>
  <si>
    <t>20251300006486</t>
  </si>
  <si>
    <t>20251300006496</t>
  </si>
  <si>
    <t>LA VILLA</t>
  </si>
  <si>
    <t>20254700107882</t>
  </si>
  <si>
    <t>20251300002216</t>
  </si>
  <si>
    <t>JUZGADO PROMISCUO MUNICIPAL DE SIACHOQUE</t>
  </si>
  <si>
    <t>SANTA ROSITA</t>
  </si>
  <si>
    <t>SIACHOQUE,BOYACÁ</t>
  </si>
  <si>
    <t>CHINCHÍA, CALDAS</t>
  </si>
  <si>
    <t>20254700108422</t>
  </si>
  <si>
    <t>ZIPAQUIRÁ</t>
  </si>
  <si>
    <t>LOTE SANTA CECILIA</t>
  </si>
  <si>
    <t>20251300006516</t>
  </si>
  <si>
    <t>JUZGADO TERCERO CIVIL MUNICIPAL DE ZIPAQUIRÁ</t>
  </si>
  <si>
    <t>20254700108512</t>
  </si>
  <si>
    <t>EL ENCANTO</t>
  </si>
  <si>
    <t>20251300006526</t>
  </si>
  <si>
    <t>20254700108842</t>
  </si>
  <si>
    <t>20251300006536</t>
  </si>
  <si>
    <t>LA HONDITA</t>
  </si>
  <si>
    <t>20254700108882</t>
  </si>
  <si>
    <t>20251300006546</t>
  </si>
  <si>
    <t>20254700109452</t>
  </si>
  <si>
    <t>20251300006556</t>
  </si>
  <si>
    <t>MOCOA</t>
  </si>
  <si>
    <t>DCS SERRANÍA DE LOS CHURUMBELOS</t>
  </si>
  <si>
    <t>20254700109722</t>
  </si>
  <si>
    <t>20251300006566</t>
  </si>
  <si>
    <t>VILLA MILENA</t>
  </si>
  <si>
    <t>20254700112912</t>
  </si>
  <si>
    <t>13/10/2025</t>
  </si>
  <si>
    <t> 20254700109622</t>
  </si>
  <si>
    <t>CARTAGENA</t>
  </si>
  <si>
    <t>EL PELAO</t>
  </si>
  <si>
    <t xml:space="preserve">ANTONIO BARRIOS RAMOS </t>
  </si>
  <si>
    <t>Fue solicitada como certificación,pero se considera debe ser atendida como concepto técnico</t>
  </si>
  <si>
    <t>20254700110292</t>
  </si>
  <si>
    <t>20251300006636</t>
  </si>
  <si>
    <t>20254700113982</t>
  </si>
  <si>
    <t>20254700110472</t>
  </si>
  <si>
    <t>PUERTO CAICEDO. PUTUMAYO</t>
  </si>
  <si>
    <t>20251300006646</t>
  </si>
  <si>
    <t>20254700110512</t>
  </si>
  <si>
    <t>EL RECREO</t>
  </si>
  <si>
    <t>20251300006676</t>
  </si>
  <si>
    <t>20254700110602</t>
  </si>
  <si>
    <t>GLOBO LA RIVERA</t>
  </si>
  <si>
    <t>20251300006696</t>
  </si>
  <si>
    <t>20254700111462</t>
  </si>
  <si>
    <t>20251300006716</t>
  </si>
  <si>
    <t>20254700111872</t>
  </si>
  <si>
    <t>PUERTO CAICEDO</t>
  </si>
  <si>
    <t>C 4 2 09</t>
  </si>
  <si>
    <t>20251300006736</t>
  </si>
  <si>
    <t>AGUAS BLANCAS</t>
  </si>
  <si>
    <t>BARRANCAS, LA GUAJIRA</t>
  </si>
  <si>
    <t>20254700111972</t>
  </si>
  <si>
    <t>20251300006756</t>
  </si>
  <si>
    <t>20251300006796</t>
  </si>
  <si>
    <t>14/10/2025</t>
  </si>
  <si>
    <t>16/10/2025</t>
  </si>
  <si>
    <t>SFF GALERAS</t>
  </si>
  <si>
    <t>Ya se habia enviado una certificación  solicitando información adicional, en atención a ORFEO 20256270000942</t>
  </si>
  <si>
    <t>20254700112952</t>
  </si>
  <si>
    <t>20251300006826</t>
  </si>
  <si>
    <t>JUZGADO SEGUNDO CIVIL DEL CIRCUITO ESPECIALIZADO RESTITUCIÓN DE TIERRAS PASTO – NARIÑO</t>
  </si>
  <si>
    <t>HUECO HONDO</t>
  </si>
  <si>
    <t>TAMINANGO, NARIÑO</t>
  </si>
  <si>
    <t>DRMI Enclave Subxerofitico del Patía</t>
  </si>
  <si>
    <t>20254700113282</t>
  </si>
  <si>
    <t>20251300006876</t>
  </si>
  <si>
    <t>ABRAHAM PUENTES</t>
  </si>
  <si>
    <t>GUICÁN DE LA SIERRA</t>
  </si>
  <si>
    <t>PALOBLANCA</t>
  </si>
  <si>
    <t>20251300006886</t>
  </si>
  <si>
    <t>10/10/2025</t>
  </si>
  <si>
    <t>20/10/2025</t>
  </si>
  <si>
    <t>OAJ - ENNY LEMUS</t>
  </si>
  <si>
    <t>MONTEBELLO</t>
  </si>
  <si>
    <t>PNN PARAMILLO</t>
  </si>
  <si>
    <t>20254700116072</t>
  </si>
  <si>
    <t>20251300006896</t>
  </si>
  <si>
    <t>AMBYTEC SAS BIC.</t>
  </si>
  <si>
    <t>Cáchira, Ábrego y Villa Caro</t>
  </si>
  <si>
    <t>Son varios oredios</t>
  </si>
  <si>
    <t>20254700117062</t>
  </si>
  <si>
    <t>20254700113582</t>
  </si>
  <si>
    <t>20251300006926</t>
  </si>
  <si>
    <t>20251300006936</t>
  </si>
  <si>
    <t>CÉSAR LEONARDO ESLAVA SUÁREZ</t>
  </si>
  <si>
    <t>BOBATE</t>
  </si>
  <si>
    <t>TASCO,BOYACÁ</t>
  </si>
  <si>
    <t>EL CRUCE</t>
  </si>
  <si>
    <t>EL ROSARIO, NARIÑO</t>
  </si>
  <si>
    <t>20254700114712</t>
  </si>
  <si>
    <t>20251300006946</t>
  </si>
  <si>
    <t>JUZGADO SEGUNDO CIVIL DEL CIRCUITO ESPECIALIZADO EN RESTITUCIÓN DE TIERRAS DE MOCOA - PUTUMAYO</t>
  </si>
  <si>
    <t>C 7 B 7 6, C 7 B 7 2, C 7 B 7 14</t>
  </si>
  <si>
    <t>20254700114732</t>
  </si>
  <si>
    <t>20251300006956</t>
  </si>
  <si>
    <t>LA LIBERTAD</t>
  </si>
  <si>
    <t>20254700114812</t>
  </si>
  <si>
    <t>20251300006996</t>
  </si>
  <si>
    <t>20254700114972</t>
  </si>
  <si>
    <t>20251300007006</t>
  </si>
  <si>
    <t>BALNEARIO</t>
  </si>
  <si>
    <t>20254700115032</t>
  </si>
  <si>
    <t>SYMMETRY LATAM S.A.S</t>
  </si>
  <si>
    <t>TUNJA</t>
  </si>
  <si>
    <t>20251302140281</t>
  </si>
  <si>
    <t>20254700115662</t>
  </si>
  <si>
    <t>20251302146741</t>
  </si>
  <si>
    <t>20251300007056</t>
  </si>
  <si>
    <t>JUZGADO 3 CIVIL DEL CIRCUITO ESPECIALIZADO EN RESTITUCIÓN DE TIERRAS CON ENFOQUE ETNICO DE POPAYÁN</t>
  </si>
  <si>
    <t>MORALES, CAUCA</t>
  </si>
  <si>
    <t>RESGIARDO INDÍGENA NASA DEL CHIMBORAZO</t>
  </si>
  <si>
    <t>20254700115262</t>
  </si>
  <si>
    <t>TELLO, HUILA</t>
  </si>
  <si>
    <t>LA GUERRILLA</t>
  </si>
  <si>
    <t>20251302149521</t>
  </si>
  <si>
    <t>20254700118222</t>
  </si>
  <si>
    <t>20254700115962</t>
  </si>
  <si>
    <t>20251302156401</t>
  </si>
  <si>
    <t>VALENTINA SANTA MARÍA MUÑOS</t>
  </si>
  <si>
    <t>20254700115982</t>
  </si>
  <si>
    <t>23/10/2025</t>
  </si>
  <si>
    <t>CONSORCIO ACTUALIZACION CATASTRAL</t>
  </si>
  <si>
    <t>El Molino, La Jagua del Pilar, Villanueva y Urumita</t>
  </si>
  <si>
    <t>VARIOS</t>
  </si>
  <si>
    <t> 20256030002793 </t>
  </si>
  <si>
    <t>09/10/2025</t>
  </si>
  <si>
    <t>20251302161191</t>
  </si>
  <si>
    <t>Puerto Wilches, Cimitarra y Sabana de Torres</t>
  </si>
  <si>
    <t>Respuesta parcial y envío de memo a DTCA 20251300009633</t>
  </si>
  <si>
    <t>20251302167671</t>
  </si>
  <si>
    <t>DTAO</t>
  </si>
  <si>
    <t>20251302168111</t>
  </si>
  <si>
    <t xml:space="preserve">Juzgado Cuarto Civil del Circuito Especializado En Restitución De Tierras con Enfoque Étnico De Mocoa </t>
  </si>
  <si>
    <t>Se envía correo al juzgado solicitando información sin recibir respuesta al cabo de 30 días. Se remite certificación con el mimso requerimiento.</t>
  </si>
  <si>
    <t>20251300007246</t>
  </si>
  <si>
    <t>SOLANO, CAQUETÁ</t>
  </si>
  <si>
    <t>Resguardo índigena Rotigoeo Uruk</t>
  </si>
  <si>
    <t>TRIBUNAL SUPERIOR DEL DISTRITO JUDICIAL DE BOGOTÁ, SALA CIVIL ESPECIALIZADA EN RESTITUCIÓN DE TIERRAS</t>
  </si>
  <si>
    <t>20254700116162</t>
  </si>
  <si>
    <t>BRISAS DEL RÍO</t>
  </si>
  <si>
    <t>20251300007256</t>
  </si>
  <si>
    <t>20254700117102</t>
  </si>
  <si>
    <t>29/10/2025</t>
  </si>
  <si>
    <t>LUIS ALBERTO ÁLVAREZ NÚÑEZ</t>
  </si>
  <si>
    <t>PLATA, MAGDALENA</t>
  </si>
  <si>
    <t>DRMI Complejo Cenagoso de Zarate Malibú y Veladero.</t>
  </si>
  <si>
    <t>20251300007266</t>
  </si>
  <si>
    <t>20254700116412</t>
  </si>
  <si>
    <t>EL TRIUNGO</t>
  </si>
  <si>
    <t>20251300007276</t>
  </si>
  <si>
    <t>20254700118192</t>
  </si>
  <si>
    <t>20251300007286</t>
  </si>
  <si>
    <t>20254700118642</t>
  </si>
  <si>
    <t>20251300007296</t>
  </si>
  <si>
    <t>20254700120382</t>
  </si>
  <si>
    <t>ORITO</t>
  </si>
  <si>
    <t>BOGOTÁ</t>
  </si>
  <si>
    <t>20251300007316</t>
  </si>
  <si>
    <t>JUZGADO CINCUENTA Y UNO (51) CIVIL MUNICIPAL DE BOGOTÁ D. C</t>
  </si>
  <si>
    <t xml:space="preserve">Carrera 8H 168 91 </t>
  </si>
  <si>
    <t>20254700120472</t>
  </si>
  <si>
    <t>20251300007326</t>
  </si>
  <si>
    <t>JUZGADO SEGUNDO CIVIL DEL CIRCUITO ESPECIALIZADO EN RESTITUCIÓN DE TIERRAS DE MOCOA, PUTUMAYO</t>
  </si>
  <si>
    <t>LA FLORESTA</t>
  </si>
  <si>
    <t>20254700120622</t>
  </si>
  <si>
    <t>20251300007356</t>
  </si>
  <si>
    <t>20254700121022</t>
  </si>
  <si>
    <t>LAS ACACIAS</t>
  </si>
  <si>
    <t>20251300007366</t>
  </si>
  <si>
    <t>20254700121172</t>
  </si>
  <si>
    <t>20251300007376</t>
  </si>
  <si>
    <t>20254700121532</t>
  </si>
  <si>
    <t>CASA DE LA PLANTA</t>
  </si>
  <si>
    <t>20251300007386</t>
  </si>
  <si>
    <t>20254700121762</t>
  </si>
  <si>
    <t>EL LIRIO</t>
  </si>
  <si>
    <t>20251300007396</t>
  </si>
  <si>
    <t>20254700121872</t>
  </si>
  <si>
    <t>TAMA</t>
  </si>
  <si>
    <t>20251300007406</t>
  </si>
  <si>
    <t>20254700121982</t>
  </si>
  <si>
    <t>20251300007416</t>
  </si>
  <si>
    <t>FLORENCIA</t>
  </si>
  <si>
    <t>RESTAURANTE Y PARADOR DIANA</t>
  </si>
  <si>
    <t>20254700122122</t>
  </si>
  <si>
    <t>20251300007426</t>
  </si>
  <si>
    <t>20254700122742</t>
  </si>
  <si>
    <t>PULÍ, CUNDINAMARCA</t>
  </si>
  <si>
    <t>20251302217451</t>
  </si>
  <si>
    <t>ANT - SUBDIRECCIÓN DE ADMINISTRACIÓN DE TIERRAS.</t>
  </si>
  <si>
    <t>20254700123212</t>
  </si>
  <si>
    <t>20251300007436</t>
  </si>
  <si>
    <t>PALMAS BAJAS</t>
  </si>
  <si>
    <t>06/11/2025</t>
  </si>
  <si>
    <t>24/10/2025</t>
  </si>
  <si>
    <t>JUZGADO TREINTA Y CINCO DEL CIRCUITO DE BOGOTA</t>
  </si>
  <si>
    <t>20251300007456</t>
  </si>
  <si>
    <t>C 22 29A 44 AP 1315</t>
  </si>
  <si>
    <t>20254700123772</t>
  </si>
  <si>
    <t>20251300007486</t>
  </si>
  <si>
    <t>K 7 # 9 - 63</t>
  </si>
  <si>
    <t>20254700123782</t>
  </si>
  <si>
    <t>BARRANCABERMEJA</t>
  </si>
  <si>
    <t>LA GLORIA</t>
  </si>
  <si>
    <t>DRMI DEL HUMEDAL SAN SILVESTRE</t>
  </si>
  <si>
    <t>20254700124212</t>
  </si>
  <si>
    <t>IGLESIA PENTECOSTAL
CASA PASTORAL</t>
  </si>
  <si>
    <t>20251300007506</t>
  </si>
  <si>
    <t>20254700125742</t>
  </si>
  <si>
    <t>20251300007516</t>
  </si>
  <si>
    <t>20254700125912</t>
  </si>
  <si>
    <t>20251300007526</t>
  </si>
  <si>
    <t>PUEBLO RICO, RISARALDA</t>
  </si>
  <si>
    <t>20251302266261</t>
  </si>
  <si>
    <t>TITO RIVEROS</t>
  </si>
  <si>
    <t>20254700127132</t>
  </si>
  <si>
    <t>10/11/2025</t>
  </si>
  <si>
    <t>20254700124872</t>
  </si>
  <si>
    <t>JENNY SERNA</t>
  </si>
  <si>
    <t>SAN JOSÉ, CALDAS</t>
  </si>
  <si>
    <t>TEHERÁN LT 1</t>
  </si>
  <si>
    <t>20251302267831</t>
  </si>
  <si>
    <t>20254700126042</t>
  </si>
  <si>
    <t>20251300007546</t>
  </si>
  <si>
    <t>20254700126082</t>
  </si>
  <si>
    <t>20251300007556</t>
  </si>
  <si>
    <t>20254700126122</t>
  </si>
  <si>
    <t>20251300007566</t>
  </si>
  <si>
    <t>20254700126142</t>
  </si>
  <si>
    <t>20251300007576</t>
  </si>
  <si>
    <t>20254700126202</t>
  </si>
  <si>
    <t>20251300007586</t>
  </si>
  <si>
    <t>EL ZAPOTE</t>
  </si>
  <si>
    <t>20254700126422</t>
  </si>
  <si>
    <t>20251300007616</t>
  </si>
  <si>
    <t>LOTE ARISTRÓ</t>
  </si>
  <si>
    <t>DRMI LA CHUILLA DEL SAN JUAN</t>
  </si>
  <si>
    <t>20254700126482</t>
  </si>
  <si>
    <t>LA LADERA</t>
  </si>
  <si>
    <t>20251300007636</t>
  </si>
  <si>
    <t>Se envió certificación con  solicitud de información adicional. Al no recibir rta. Se remite certificación.</t>
  </si>
  <si>
    <t>20254700125612</t>
  </si>
  <si>
    <t>BOLIVIA</t>
  </si>
  <si>
    <t>PNN LAS HERMOSAS</t>
  </si>
  <si>
    <t>20251300007736</t>
  </si>
  <si>
    <t>CELIANO CALLEJAS MENDOZA</t>
  </si>
  <si>
    <t> 20254700126602</t>
  </si>
  <si>
    <t>13/11/2025j</t>
  </si>
  <si>
    <t>MORRO DULCE</t>
  </si>
  <si>
    <t>20251300007746</t>
  </si>
  <si>
    <t>20254700125092</t>
  </si>
  <si>
    <t>27/10/2025</t>
  </si>
  <si>
    <t>13/11/2025</t>
  </si>
  <si>
    <t>SANTA ANA, MAGDALENA</t>
  </si>
  <si>
    <t>HACIENDA TIJUANA</t>
  </si>
  <si>
    <t>20251300007756</t>
  </si>
  <si>
    <t>PROENERCON</t>
  </si>
  <si>
    <t>20254700125122</t>
  </si>
  <si>
    <t>14/11/2025</t>
  </si>
  <si>
    <t>20251302317221</t>
  </si>
  <si>
    <t>20254700125112</t>
  </si>
  <si>
    <t>LA INMENSIDAD</t>
  </si>
  <si>
    <t>EL EDÉN</t>
  </si>
  <si>
    <t>20251302319231</t>
  </si>
  <si>
    <t>20254700126872</t>
  </si>
  <si>
    <t>LA FONDITA</t>
  </si>
  <si>
    <t>20251300007786</t>
  </si>
  <si>
    <t>20254700126952</t>
  </si>
  <si>
    <t>20251300007796</t>
  </si>
  <si>
    <t>JUZGADO PRIMERO PROMISCUO MUNICIPAL DE GUARNE, ANTIOQUIA</t>
  </si>
  <si>
    <t>GUARNE, ANTIOQUIA</t>
  </si>
  <si>
    <t>LOTE CHAPARRAL</t>
  </si>
  <si>
    <t>20254700127972</t>
  </si>
  <si>
    <t>20251300007806</t>
  </si>
  <si>
    <t>LA ISABEL</t>
  </si>
  <si>
    <t>20254700129182</t>
  </si>
  <si>
    <t>18/11/2025</t>
  </si>
  <si>
    <t>20254700126742</t>
  </si>
  <si>
    <t>UAECD VALLE DEL CAUCA</t>
  </si>
  <si>
    <t>CARTAGO</t>
  </si>
  <si>
    <t>LOTE 10 LA ESPERANZA</t>
  </si>
  <si>
    <t>LOTE 4</t>
  </si>
  <si>
    <t>20251302330191</t>
  </si>
  <si>
    <t>20251302330221</t>
  </si>
  <si>
    <t>20254700128042</t>
  </si>
  <si>
    <t>PROVINCIAL</t>
  </si>
  <si>
    <t>20251300007976</t>
  </si>
  <si>
    <t>20254700033402</t>
  </si>
  <si>
    <t>OAJ - ANDREA PINZÓN</t>
  </si>
  <si>
    <t>EL PÁRAMO</t>
  </si>
  <si>
    <t>PNN TAYRONA</t>
  </si>
  <si>
    <t>20254700128652</t>
  </si>
  <si>
    <t>20251300007996</t>
  </si>
  <si>
    <t>PUENTE LA UNIÓN</t>
  </si>
  <si>
    <t>20254700128852</t>
  </si>
  <si>
    <t>20251300008006</t>
  </si>
  <si>
    <t>ACANDÍ, CHOCÓ</t>
  </si>
  <si>
    <t>TRES</t>
  </si>
  <si>
    <t>ANT - SUBDIRECCIÓN DE PROCESOS AGRARIOS Y GESTIÓN JURÍDICA</t>
  </si>
  <si>
    <t>20254700128572</t>
  </si>
  <si>
    <t>20254700129612</t>
  </si>
  <si>
    <t>20251300008026</t>
  </si>
  <si>
    <t>JUZGADO 601 CIVIL DEL CIRCUITO TRANSITORIO ESPECIALIZADO EN RESTITUCIÓN DE TIERRAS DE PASTO</t>
  </si>
  <si>
    <t>RESGUARDO INDÍGENA COMUNIDAD INGA DE APONTE</t>
  </si>
  <si>
    <t>20254700135672</t>
  </si>
  <si>
    <t>20251300008036</t>
  </si>
  <si>
    <t>20254700130462</t>
  </si>
  <si>
    <t>JUZGADO TERCERO CIVIL DEL CIRCUITO
ESPECIALIZADO EN RESTITUCIÓN DE TIERRAS
MOCOA - PUTUMAYO</t>
  </si>
  <si>
    <t>20251300008076</t>
  </si>
  <si>
    <t>LOS NARANJOS</t>
  </si>
  <si>
    <t>20254700130752</t>
  </si>
  <si>
    <t>20251300008096</t>
  </si>
  <si>
    <t>20254700131082</t>
  </si>
  <si>
    <t>20251300008106</t>
  </si>
  <si>
    <t>BODEGA</t>
  </si>
  <si>
    <t>20254700131452</t>
  </si>
  <si>
    <t>20251300008116</t>
  </si>
  <si>
    <t>20251300008196</t>
  </si>
  <si>
    <t>XENIA CAROLINA PARADA GALVIS.</t>
  </si>
  <si>
    <t>MUTISCUA, NORTE DE SANTANDER</t>
  </si>
  <si>
    <t>EL PEÑONCITO LAS MERCEDES</t>
  </si>
  <si>
    <t>PNR SANTURBÁN MUTISCUA PAMPLONA</t>
  </si>
  <si>
    <t>20254700133452</t>
  </si>
  <si>
    <t>20254700131592</t>
  </si>
  <si>
    <t>20251300008226</t>
  </si>
  <si>
    <t>20254700131602</t>
  </si>
  <si>
    <t>20251300008236</t>
  </si>
  <si>
    <t>20254700131672</t>
  </si>
  <si>
    <t>20251300008246</t>
  </si>
  <si>
    <t>20254700131902</t>
  </si>
  <si>
    <t>20251300008256</t>
  </si>
  <si>
    <t>20254700132002</t>
  </si>
  <si>
    <t>20251300008286</t>
  </si>
  <si>
    <t>20254700132162</t>
  </si>
  <si>
    <t>20251300008326</t>
  </si>
  <si>
    <t>20254700132172</t>
  </si>
  <si>
    <t>0251300008396</t>
  </si>
  <si>
    <t>20254700132492</t>
  </si>
  <si>
    <t>20251300008406</t>
  </si>
  <si>
    <t>20254700132682</t>
  </si>
  <si>
    <t>20251300008446</t>
  </si>
  <si>
    <t xml:space="preserve">CASA LOTE </t>
  </si>
  <si>
    <t>20254700132712</t>
  </si>
  <si>
    <t>20251300008456</t>
  </si>
  <si>
    <t>EL NEGOCIO</t>
  </si>
  <si>
    <t>20254700132722</t>
  </si>
  <si>
    <t>NUEVA ESPERANZA</t>
  </si>
  <si>
    <t>20251300008466</t>
  </si>
  <si>
    <t>20254700133192</t>
  </si>
  <si>
    <t>20251300008476</t>
  </si>
  <si>
    <t>20254700133202</t>
  </si>
  <si>
    <t>20251300008486</t>
  </si>
  <si>
    <t>20254700133472</t>
  </si>
  <si>
    <t>20251300008496</t>
  </si>
  <si>
    <t>20254700133772</t>
  </si>
  <si>
    <t>20251300008506</t>
  </si>
  <si>
    <t>CASA - LOTE</t>
  </si>
  <si>
    <t>20254700134152</t>
  </si>
  <si>
    <t>20251300008516</t>
  </si>
  <si>
    <t>CIÉNAGA, MAGDALENA</t>
  </si>
  <si>
    <t>LA PERLA</t>
  </si>
  <si>
    <t>20254700134392</t>
  </si>
  <si>
    <t>20251300008526</t>
  </si>
  <si>
    <t xml:space="preserve">CASA </t>
  </si>
  <si>
    <t>20254700134412</t>
  </si>
  <si>
    <t>20251300008586</t>
  </si>
  <si>
    <t>20254700134452</t>
  </si>
  <si>
    <t>20251300008596</t>
  </si>
  <si>
    <t>CASA 134,2</t>
  </si>
  <si>
    <t>20254700134552</t>
  </si>
  <si>
    <t>20251300008606</t>
  </si>
  <si>
    <t>20254700134972</t>
  </si>
  <si>
    <t>20251300008616</t>
  </si>
  <si>
    <t>20254700135062</t>
  </si>
  <si>
    <t>LA ARENOSA</t>
  </si>
  <si>
    <t>20251300008626</t>
  </si>
  <si>
    <t>20254700135192</t>
  </si>
  <si>
    <t>LOTE TERRENO</t>
  </si>
  <si>
    <t>20251300008636</t>
  </si>
  <si>
    <t>20254700135202</t>
  </si>
  <si>
    <t>20251300008646</t>
  </si>
  <si>
    <t>MARQUETALIA, CALDAS</t>
  </si>
  <si>
    <t>20254700135222</t>
  </si>
  <si>
    <t>20251300008656</t>
  </si>
  <si>
    <t>20254700135352</t>
  </si>
  <si>
    <t>BAR EL SAIGON</t>
  </si>
  <si>
    <t>20251300008666</t>
  </si>
  <si>
    <t>20254700138892</t>
  </si>
  <si>
    <t>20251300008686</t>
  </si>
  <si>
    <t>JUZGADO 3 CIVIL DEL CIRCUITO ESPECIALIZADO EN RESTITUCION DE TIERRAS CON ENFOQUE ÉTNICO DE POPAYAN</t>
  </si>
  <si>
    <t>20254700137322</t>
  </si>
  <si>
    <t>Páez, Inzá, Tesalia, Íquira y Nátaga</t>
  </si>
  <si>
    <t>Resguardos Togoima, Cohetando, Santa Rosa De Capicisco, Huila y Ricaurte del Pueblo Nasa</t>
  </si>
  <si>
    <t>DRMI Cerro Banderas Ojo Blanco</t>
  </si>
  <si>
    <t>04/12/2025</t>
  </si>
  <si>
    <t>20251300008736</t>
  </si>
  <si>
    <t>ANT  - Acceso a Tierras por Demanda y Descongestión</t>
  </si>
  <si>
    <t>ALBANIA, LA GUAJIRA</t>
  </si>
  <si>
    <t>CAMPO CERRO</t>
  </si>
  <si>
    <t>RNSC Aguas Blancas - Santa Helena-Mushaisa</t>
  </si>
  <si>
    <t>20254700135592</t>
  </si>
  <si>
    <t>20251300008746</t>
  </si>
  <si>
    <t>20254700135932</t>
  </si>
  <si>
    <t>20251300008756</t>
  </si>
  <si>
    <t>EL CARACOLÍ, EL ARENILLO</t>
  </si>
  <si>
    <t>20254700136582</t>
  </si>
  <si>
    <t>EL DUERTE</t>
  </si>
  <si>
    <t>20251300008766</t>
  </si>
  <si>
    <t>NEVER HERNÁNDEZ QUINTANA</t>
  </si>
  <si>
    <t>0254700133912</t>
  </si>
  <si>
    <t>20251300008786</t>
  </si>
  <si>
    <t>EL CAUCHO</t>
  </si>
  <si>
    <t>RIOSUCIO, CHOCÓ</t>
  </si>
  <si>
    <t>RFP Ríos Tumaradocito y León</t>
  </si>
  <si>
    <t>20254700138042</t>
  </si>
  <si>
    <t>20251300008796</t>
  </si>
  <si>
    <t>ESTACIÓN DE SERVICIO AGROCAMPO</t>
  </si>
  <si>
    <t>20254700138232</t>
  </si>
  <si>
    <t>RESIDENCIA</t>
  </si>
  <si>
    <t>20251300008876</t>
  </si>
  <si>
    <t>20254700138332</t>
  </si>
  <si>
    <t>20251300008896</t>
  </si>
  <si>
    <t>Cra. 4 # 7-26</t>
  </si>
  <si>
    <t>20254700138492</t>
  </si>
  <si>
    <t>20251300008916</t>
  </si>
  <si>
    <t>20254700138552</t>
  </si>
  <si>
    <t>20251300008926</t>
  </si>
  <si>
    <t>H</t>
  </si>
  <si>
    <t>20254700140862</t>
  </si>
  <si>
    <t>ALIRIO ANTONIO JÁCOME MORA</t>
  </si>
  <si>
    <t>GONZALEZ, CESAR</t>
  </si>
  <si>
    <t>CARACOL</t>
  </si>
  <si>
    <t>20251300009006</t>
  </si>
  <si>
    <t>20259002497181</t>
  </si>
  <si>
    <t>20259002497391</t>
  </si>
  <si>
    <t>20259002497571</t>
  </si>
  <si>
    <t>20259002489701</t>
  </si>
  <si>
    <t>20259002498531</t>
  </si>
  <si>
    <t>MONGUA</t>
  </si>
  <si>
    <t>EL COCUY</t>
  </si>
  <si>
    <t>LA PLAYA DE BELÉN</t>
  </si>
  <si>
    <t>LOS ESTORAQUES</t>
  </si>
  <si>
    <t>20251300009016</t>
  </si>
  <si>
    <t>20251300009026</t>
  </si>
  <si>
    <t>LA BUITRERA</t>
  </si>
  <si>
    <t>20251300009036</t>
  </si>
  <si>
    <t>SANTA RITA</t>
  </si>
  <si>
    <t>SIPREDIAL</t>
  </si>
  <si>
    <t>20254700138562</t>
  </si>
  <si>
    <t>20251300009076</t>
  </si>
  <si>
    <t>20254700138672</t>
  </si>
  <si>
    <t>20251300009086</t>
  </si>
  <si>
    <t>20254700138682</t>
  </si>
  <si>
    <t>20251300009096</t>
  </si>
  <si>
    <t>20254700138692</t>
  </si>
  <si>
    <t>20251300009106</t>
  </si>
  <si>
    <t>20254700138702</t>
  </si>
  <si>
    <t>20251300009116</t>
  </si>
  <si>
    <t>20254700138712</t>
  </si>
  <si>
    <t>20251300009126</t>
  </si>
  <si>
    <t>20254700139132</t>
  </si>
  <si>
    <t>20251300009136</t>
  </si>
  <si>
    <t>LA ESCONDIDA</t>
  </si>
  <si>
    <t>20254700139562</t>
  </si>
  <si>
    <t>20254700139642</t>
  </si>
  <si>
    <t>20254700139712</t>
  </si>
  <si>
    <t>20254700140642</t>
  </si>
  <si>
    <t>20254700140672</t>
  </si>
  <si>
    <t>20254700140682</t>
  </si>
  <si>
    <t>20254700140922</t>
  </si>
  <si>
    <t>20254700140932</t>
  </si>
  <si>
    <t>20254700140942</t>
  </si>
  <si>
    <t>20254700141212</t>
  </si>
  <si>
    <t>20254700141692</t>
  </si>
  <si>
    <t>20254700142462</t>
  </si>
  <si>
    <t>20254700142952</t>
  </si>
  <si>
    <t>20254700143272</t>
  </si>
  <si>
    <t>20254700143602</t>
  </si>
  <si>
    <t>20254700143622</t>
  </si>
  <si>
    <t>20254700144772</t>
  </si>
  <si>
    <t>20254700144912</t>
  </si>
  <si>
    <t>20254700145052</t>
  </si>
  <si>
    <t>20254700146072</t>
  </si>
  <si>
    <t>20254700146392</t>
  </si>
  <si>
    <t>20254700146622</t>
  </si>
  <si>
    <t>20254700146902</t>
  </si>
  <si>
    <t>20254700147002</t>
  </si>
  <si>
    <t>20254700147012</t>
  </si>
  <si>
    <t>20254700147082</t>
  </si>
  <si>
    <t>20254700147222</t>
  </si>
  <si>
    <t>20254700147362</t>
  </si>
  <si>
    <t>20254700147422</t>
  </si>
  <si>
    <t>PENDIENTE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</si>
</sst>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rial Narrow"/>
      <family val="2"/>
    </font>
    <font>
      <sz val="10"/>
      <color rgb="FF675100"/>
      <name val="Arial"/>
      <family val="2"/>
    </font>
    <font>
      <sz val="11"/>
      <color rgb="FF333333"/>
      <name val="Tajawal-Regular"/>
    </font>
    <font>
      <sz val="10"/>
      <color rgb="FF0D1015"/>
      <name val="Aptos Narrow"/>
      <family val="2"/>
      <scheme val="minor"/>
    </font>
    <font>
      <sz val="10"/>
      <name val="Aptos Narrow"/>
      <family val="2"/>
      <scheme val="minor"/>
    </font>
    <font>
      <sz val="11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49" fontId="0" fillId="2" borderId="0" xfId="0" applyNumberFormat="1" applyFill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wrapText="1"/>
    </xf>
    <xf numFmtId="0" fontId="5" fillId="0" borderId="0" xfId="0" applyFont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/>
    <xf numFmtId="0" fontId="3" fillId="0" borderId="6" xfId="0" applyFont="1" applyBorder="1" applyAlignment="1">
      <alignment horizont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49" fontId="0" fillId="3" borderId="1" xfId="0" applyNumberFormat="1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1" xfId="0" applyBorder="1"/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PNN\SOLICITUDES\EXTERNAS\JUNIO\24062025_ORFEO_20254700066682\Listado%20predios.xlsx" TargetMode="External"/><Relationship Id="rId1" Type="http://schemas.openxmlformats.org/officeDocument/2006/relationships/externalLinkPath" Target="EXTERNAS/JUNIO/24062025_ORFEO_20254700066682/Listado%20predi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2">
          <cell r="C2" t="str">
            <v>20251300003426</v>
          </cell>
        </row>
        <row r="3">
          <cell r="C3" t="str">
            <v>20251300003436</v>
          </cell>
        </row>
        <row r="4">
          <cell r="C4" t="str">
            <v>20251300003446</v>
          </cell>
        </row>
        <row r="5">
          <cell r="C5" t="str">
            <v>20251300003456</v>
          </cell>
        </row>
        <row r="6">
          <cell r="C6" t="str">
            <v>20251300003466</v>
          </cell>
        </row>
        <row r="7">
          <cell r="C7" t="str">
            <v>20251300003476</v>
          </cell>
        </row>
        <row r="8">
          <cell r="C8" t="str">
            <v>20251300003486</v>
          </cell>
        </row>
        <row r="9">
          <cell r="C9" t="str">
            <v>20251300003496</v>
          </cell>
        </row>
        <row r="10">
          <cell r="C10" t="str">
            <v>20251300003516</v>
          </cell>
        </row>
        <row r="11">
          <cell r="C11" t="str">
            <v>20251300003526</v>
          </cell>
        </row>
        <row r="12">
          <cell r="C12" t="str">
            <v>20251300003536</v>
          </cell>
        </row>
        <row r="13">
          <cell r="C13" t="str">
            <v>20251300003546</v>
          </cell>
        </row>
        <row r="14">
          <cell r="C14" t="str">
            <v>20251300003556</v>
          </cell>
        </row>
        <row r="15">
          <cell r="C15" t="str">
            <v>20251300003566</v>
          </cell>
        </row>
        <row r="16">
          <cell r="C16" t="str">
            <v>20251300003576</v>
          </cell>
        </row>
        <row r="17">
          <cell r="C17" t="str">
            <v>20251300003586</v>
          </cell>
        </row>
        <row r="18">
          <cell r="C18" t="str">
            <v>20251300003616</v>
          </cell>
        </row>
        <row r="19">
          <cell r="C19" t="str">
            <v>20251300003626</v>
          </cell>
        </row>
        <row r="20">
          <cell r="C20" t="str">
            <v>20251300003636</v>
          </cell>
        </row>
        <row r="21">
          <cell r="C21" t="str">
            <v>20251300003646</v>
          </cell>
        </row>
        <row r="22">
          <cell r="C22" t="str">
            <v>20251300003656</v>
          </cell>
        </row>
        <row r="23">
          <cell r="C23" t="str">
            <v>20251300003666</v>
          </cell>
        </row>
        <row r="24">
          <cell r="C24" t="str">
            <v>20251300003676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orfeo.parquesnacionales.gov.co/radicacion/NEW.php?nurad=20251300004706&amp;Buscar=BuscarDocModUS&amp;Submit3=ModificarDocumentos&amp;Buscar1=BuscarOrfeo78956jkg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5255A-750F-4936-A1C4-B7CD93679BC3}">
  <sheetPr filterMode="1"/>
  <dimension ref="A1:L391"/>
  <sheetViews>
    <sheetView tabSelected="1" zoomScale="115" zoomScaleNormal="115" workbookViewId="0">
      <selection activeCell="E400" sqref="E400"/>
    </sheetView>
  </sheetViews>
  <sheetFormatPr defaultColWidth="11.42578125" defaultRowHeight="15"/>
  <cols>
    <col min="1" max="1" width="20.42578125" style="8" customWidth="1"/>
    <col min="2" max="2" width="19.7109375" style="9" customWidth="1"/>
    <col min="3" max="3" width="21" style="8" customWidth="1"/>
    <col min="4" max="4" width="17.42578125" style="9" customWidth="1"/>
    <col min="5" max="5" width="40.5703125" style="10" customWidth="1"/>
    <col min="6" max="6" width="31.85546875" style="10" customWidth="1"/>
    <col min="7" max="7" width="23.140625" style="10" customWidth="1"/>
    <col min="8" max="8" width="35.28515625" style="9" customWidth="1"/>
    <col min="9" max="9" width="9.140625" style="9" hidden="1" customWidth="1"/>
    <col min="10" max="10" width="16.5703125" style="9" hidden="1" customWidth="1"/>
    <col min="11" max="11" width="29.7109375" style="9" hidden="1" customWidth="1"/>
    <col min="12" max="12" width="0" hidden="1" customWidth="1"/>
    <col min="13" max="16384" width="11.42578125" style="9"/>
  </cols>
  <sheetData>
    <row r="1" spans="1:11">
      <c r="A1" s="1" t="s">
        <v>0</v>
      </c>
      <c r="B1" s="2" t="s">
        <v>1</v>
      </c>
      <c r="C1" s="1" t="s">
        <v>5</v>
      </c>
      <c r="D1" s="5" t="s">
        <v>2</v>
      </c>
      <c r="E1" s="3" t="s">
        <v>3</v>
      </c>
      <c r="F1" s="3" t="s">
        <v>275</v>
      </c>
      <c r="G1" s="3" t="s">
        <v>4</v>
      </c>
      <c r="H1" s="3" t="s">
        <v>43</v>
      </c>
      <c r="I1" s="9" t="s">
        <v>215</v>
      </c>
      <c r="J1" s="9" t="s">
        <v>219</v>
      </c>
      <c r="K1" s="7"/>
    </row>
    <row r="2" spans="1:11" s="10" customFormat="1" ht="45" hidden="1">
      <c r="A2" s="11" t="s">
        <v>6</v>
      </c>
      <c r="B2" s="11" t="s">
        <v>82</v>
      </c>
      <c r="C2" s="11" t="s">
        <v>7</v>
      </c>
      <c r="D2" s="22">
        <v>45712</v>
      </c>
      <c r="E2" s="11" t="s">
        <v>52</v>
      </c>
      <c r="F2" s="11"/>
      <c r="G2" s="13" t="s">
        <v>11</v>
      </c>
      <c r="I2" s="10" t="s">
        <v>216</v>
      </c>
      <c r="J2" s="10" t="s">
        <v>220</v>
      </c>
    </row>
    <row r="3" spans="1:11" s="10" customFormat="1" ht="45" hidden="1">
      <c r="A3" s="12" t="s">
        <v>9</v>
      </c>
      <c r="B3" s="12" t="s">
        <v>82</v>
      </c>
      <c r="C3" s="12" t="s">
        <v>12</v>
      </c>
      <c r="D3" s="5" t="s">
        <v>8</v>
      </c>
      <c r="E3" s="12" t="s">
        <v>52</v>
      </c>
      <c r="F3" s="12"/>
      <c r="G3" s="6" t="s">
        <v>83</v>
      </c>
      <c r="I3" s="10" t="s">
        <v>216</v>
      </c>
      <c r="J3" s="10" t="s">
        <v>220</v>
      </c>
    </row>
    <row r="4" spans="1:11" s="10" customFormat="1" ht="45" hidden="1">
      <c r="A4" s="12" t="s">
        <v>13</v>
      </c>
      <c r="B4" s="12" t="s">
        <v>93</v>
      </c>
      <c r="C4" s="12" t="s">
        <v>14</v>
      </c>
      <c r="D4" s="5" t="s">
        <v>44</v>
      </c>
      <c r="E4" s="12" t="s">
        <v>52</v>
      </c>
      <c r="F4" s="12"/>
      <c r="G4" s="6" t="s">
        <v>15</v>
      </c>
      <c r="I4" s="10" t="s">
        <v>216</v>
      </c>
      <c r="J4" s="10" t="s">
        <v>220</v>
      </c>
    </row>
    <row r="5" spans="1:11" s="10" customFormat="1" ht="45" hidden="1">
      <c r="A5" s="12" t="s">
        <v>16</v>
      </c>
      <c r="B5" s="12" t="s">
        <v>93</v>
      </c>
      <c r="C5" s="12" t="s">
        <v>17</v>
      </c>
      <c r="D5" s="5" t="s">
        <v>44</v>
      </c>
      <c r="E5" s="12" t="s">
        <v>19</v>
      </c>
      <c r="F5" s="12"/>
      <c r="G5" s="6" t="s">
        <v>18</v>
      </c>
      <c r="I5" s="10" t="s">
        <v>216</v>
      </c>
      <c r="J5" s="10" t="s">
        <v>220</v>
      </c>
    </row>
    <row r="6" spans="1:11" s="10" customFormat="1" hidden="1">
      <c r="A6" s="12" t="s">
        <v>24</v>
      </c>
      <c r="B6" s="12" t="s">
        <v>92</v>
      </c>
      <c r="C6" s="12" t="s">
        <v>25</v>
      </c>
      <c r="D6" s="5" t="s">
        <v>44</v>
      </c>
      <c r="E6" s="12" t="s">
        <v>26</v>
      </c>
      <c r="F6" s="12"/>
      <c r="G6" s="6" t="s">
        <v>27</v>
      </c>
      <c r="I6" s="10" t="s">
        <v>216</v>
      </c>
      <c r="J6" s="10" t="s">
        <v>222</v>
      </c>
    </row>
    <row r="7" spans="1:11" s="10" customFormat="1" hidden="1">
      <c r="A7" s="12" t="s">
        <v>28</v>
      </c>
      <c r="B7" s="12" t="s">
        <v>92</v>
      </c>
      <c r="C7" s="12" t="s">
        <v>29</v>
      </c>
      <c r="D7" s="5" t="s">
        <v>44</v>
      </c>
      <c r="E7" s="12" t="s">
        <v>30</v>
      </c>
      <c r="F7" s="12"/>
      <c r="G7" s="6" t="s">
        <v>31</v>
      </c>
      <c r="I7" s="10" t="s">
        <v>216</v>
      </c>
      <c r="J7" s="10" t="s">
        <v>222</v>
      </c>
    </row>
    <row r="8" spans="1:11" s="10" customFormat="1" hidden="1">
      <c r="A8" s="12" t="s">
        <v>20</v>
      </c>
      <c r="B8" s="12" t="s">
        <v>92</v>
      </c>
      <c r="C8" s="12" t="s">
        <v>21</v>
      </c>
      <c r="D8" s="5" t="s">
        <v>45</v>
      </c>
      <c r="E8" s="12" t="s">
        <v>23</v>
      </c>
      <c r="F8" s="12"/>
      <c r="G8" s="6" t="s">
        <v>22</v>
      </c>
      <c r="I8" s="10" t="s">
        <v>216</v>
      </c>
      <c r="J8" s="10" t="s">
        <v>222</v>
      </c>
    </row>
    <row r="9" spans="1:11" s="10" customFormat="1" ht="45" hidden="1">
      <c r="A9" s="12" t="s">
        <v>32</v>
      </c>
      <c r="B9" s="12" t="s">
        <v>8</v>
      </c>
      <c r="C9" s="12" t="s">
        <v>33</v>
      </c>
      <c r="D9" s="5" t="s">
        <v>45</v>
      </c>
      <c r="E9" s="12" t="s">
        <v>10</v>
      </c>
      <c r="F9" s="12"/>
      <c r="G9" s="6" t="s">
        <v>34</v>
      </c>
      <c r="I9" s="10" t="s">
        <v>216</v>
      </c>
      <c r="J9" s="10" t="s">
        <v>220</v>
      </c>
    </row>
    <row r="10" spans="1:11" s="10" customFormat="1" ht="45" hidden="1">
      <c r="A10" s="12" t="s">
        <v>35</v>
      </c>
      <c r="B10" s="12" t="s">
        <v>44</v>
      </c>
      <c r="C10" s="12" t="s">
        <v>36</v>
      </c>
      <c r="D10" s="5" t="s">
        <v>37</v>
      </c>
      <c r="E10" s="12" t="s">
        <v>63</v>
      </c>
      <c r="F10" s="12"/>
      <c r="G10" s="6" t="s">
        <v>38</v>
      </c>
      <c r="I10" s="10" t="s">
        <v>216</v>
      </c>
      <c r="J10" s="10" t="s">
        <v>220</v>
      </c>
    </row>
    <row r="11" spans="1:11" s="10" customFormat="1" ht="45" hidden="1">
      <c r="A11" s="12" t="s">
        <v>39</v>
      </c>
      <c r="B11" s="12" t="s">
        <v>44</v>
      </c>
      <c r="C11" s="12" t="s">
        <v>40</v>
      </c>
      <c r="D11" s="5" t="s">
        <v>37</v>
      </c>
      <c r="E11" s="12" t="s">
        <v>41</v>
      </c>
      <c r="F11" s="12"/>
      <c r="G11" s="6" t="s">
        <v>42</v>
      </c>
      <c r="I11" s="10" t="s">
        <v>216</v>
      </c>
      <c r="J11" s="10" t="s">
        <v>220</v>
      </c>
    </row>
    <row r="12" spans="1:11" ht="45" hidden="1">
      <c r="A12" s="4" t="s">
        <v>46</v>
      </c>
      <c r="B12" s="4" t="s">
        <v>45</v>
      </c>
      <c r="C12" s="4" t="s">
        <v>51</v>
      </c>
      <c r="D12" s="5" t="s">
        <v>47</v>
      </c>
      <c r="E12" s="12" t="s">
        <v>52</v>
      </c>
      <c r="F12" s="12"/>
      <c r="G12" s="6" t="s">
        <v>53</v>
      </c>
      <c r="I12" s="10" t="s">
        <v>216</v>
      </c>
      <c r="J12" s="10" t="s">
        <v>220</v>
      </c>
    </row>
    <row r="13" spans="1:11" hidden="1">
      <c r="A13" s="4" t="s">
        <v>48</v>
      </c>
      <c r="B13" s="4" t="s">
        <v>45</v>
      </c>
      <c r="C13" s="4" t="s">
        <v>49</v>
      </c>
      <c r="D13" s="5" t="s">
        <v>47</v>
      </c>
      <c r="E13" s="12" t="s">
        <v>57</v>
      </c>
      <c r="F13" s="12"/>
      <c r="G13" s="6" t="s">
        <v>50</v>
      </c>
      <c r="I13" s="10" t="s">
        <v>216</v>
      </c>
      <c r="J13" s="10" t="s">
        <v>222</v>
      </c>
    </row>
    <row r="14" spans="1:11" ht="49.5" hidden="1">
      <c r="A14" s="4" t="s">
        <v>54</v>
      </c>
      <c r="B14" s="4" t="s">
        <v>89</v>
      </c>
      <c r="C14" s="4" t="s">
        <v>55</v>
      </c>
      <c r="D14" s="5" t="s">
        <v>89</v>
      </c>
      <c r="E14" s="14" t="s">
        <v>58</v>
      </c>
      <c r="F14" s="14"/>
      <c r="G14" s="6" t="s">
        <v>56</v>
      </c>
      <c r="I14" s="10" t="s">
        <v>217</v>
      </c>
      <c r="J14" s="10" t="s">
        <v>220</v>
      </c>
    </row>
    <row r="15" spans="1:11" ht="45" hidden="1">
      <c r="A15" s="4" t="s">
        <v>59</v>
      </c>
      <c r="B15" s="4" t="s">
        <v>89</v>
      </c>
      <c r="C15" s="4" t="s">
        <v>60</v>
      </c>
      <c r="D15" s="5" t="s">
        <v>91</v>
      </c>
      <c r="E15" s="12" t="s">
        <v>62</v>
      </c>
      <c r="F15" s="12"/>
      <c r="G15" s="6" t="s">
        <v>61</v>
      </c>
      <c r="I15" s="10" t="s">
        <v>217</v>
      </c>
      <c r="J15" s="10" t="s">
        <v>220</v>
      </c>
    </row>
    <row r="16" spans="1:11" ht="45" hidden="1">
      <c r="A16" s="4" t="s">
        <v>64</v>
      </c>
      <c r="B16" s="4" t="s">
        <v>89</v>
      </c>
      <c r="C16" s="4" t="s">
        <v>65</v>
      </c>
      <c r="D16" s="5" t="s">
        <v>91</v>
      </c>
      <c r="E16" s="12" t="s">
        <v>62</v>
      </c>
      <c r="F16" s="12"/>
      <c r="G16" s="6" t="s">
        <v>66</v>
      </c>
      <c r="I16" s="10" t="s">
        <v>217</v>
      </c>
      <c r="J16" s="10" t="s">
        <v>220</v>
      </c>
    </row>
    <row r="17" spans="1:10" hidden="1">
      <c r="A17" s="4" t="s">
        <v>67</v>
      </c>
      <c r="B17" s="4" t="s">
        <v>89</v>
      </c>
      <c r="C17" s="4" t="s">
        <v>68</v>
      </c>
      <c r="D17" s="5" t="s">
        <v>91</v>
      </c>
      <c r="E17" s="12" t="s">
        <v>70</v>
      </c>
      <c r="F17" s="12"/>
      <c r="G17" s="6" t="s">
        <v>69</v>
      </c>
      <c r="I17" s="10" t="s">
        <v>217</v>
      </c>
      <c r="J17" s="10" t="s">
        <v>222</v>
      </c>
    </row>
    <row r="18" spans="1:10" ht="45" hidden="1">
      <c r="A18" s="4" t="s">
        <v>71</v>
      </c>
      <c r="B18" s="4" t="s">
        <v>89</v>
      </c>
      <c r="C18" s="4" t="s">
        <v>72</v>
      </c>
      <c r="D18" s="5" t="s">
        <v>91</v>
      </c>
      <c r="E18" s="12" t="s">
        <v>74</v>
      </c>
      <c r="F18" s="12"/>
      <c r="G18" s="6" t="s">
        <v>73</v>
      </c>
      <c r="I18" s="10" t="s">
        <v>217</v>
      </c>
      <c r="J18" s="10" t="s">
        <v>220</v>
      </c>
    </row>
    <row r="19" spans="1:10" ht="45" hidden="1">
      <c r="A19" s="4" t="s">
        <v>75</v>
      </c>
      <c r="B19" s="4" t="s">
        <v>89</v>
      </c>
      <c r="C19" s="4" t="s">
        <v>78</v>
      </c>
      <c r="D19" s="5" t="s">
        <v>90</v>
      </c>
      <c r="E19" s="12" t="s">
        <v>76</v>
      </c>
      <c r="F19" s="12" t="s">
        <v>945</v>
      </c>
      <c r="G19" s="6" t="s">
        <v>77</v>
      </c>
      <c r="I19" s="10" t="s">
        <v>217</v>
      </c>
      <c r="J19" s="10" t="s">
        <v>220</v>
      </c>
    </row>
    <row r="20" spans="1:10" ht="45" hidden="1">
      <c r="A20" s="4" t="s">
        <v>79</v>
      </c>
      <c r="B20" s="4" t="s">
        <v>89</v>
      </c>
      <c r="C20" s="4" t="s">
        <v>81</v>
      </c>
      <c r="D20" s="5" t="s">
        <v>90</v>
      </c>
      <c r="E20" s="12" t="s">
        <v>76</v>
      </c>
      <c r="F20" s="12"/>
      <c r="G20" s="6" t="s">
        <v>80</v>
      </c>
      <c r="I20" s="10" t="s">
        <v>217</v>
      </c>
      <c r="J20" s="10" t="s">
        <v>220</v>
      </c>
    </row>
    <row r="21" spans="1:10" ht="45" hidden="1">
      <c r="A21" s="4" t="s">
        <v>84</v>
      </c>
      <c r="B21" s="5">
        <v>45734</v>
      </c>
      <c r="C21" s="4" t="s">
        <v>85</v>
      </c>
      <c r="D21" s="5" t="s">
        <v>88</v>
      </c>
      <c r="E21" s="12" t="s">
        <v>76</v>
      </c>
      <c r="F21" s="12"/>
      <c r="G21" s="6" t="s">
        <v>86</v>
      </c>
      <c r="I21" s="10" t="s">
        <v>217</v>
      </c>
      <c r="J21" s="10" t="s">
        <v>220</v>
      </c>
    </row>
    <row r="22" spans="1:10" ht="30" hidden="1">
      <c r="A22" s="4" t="s">
        <v>97</v>
      </c>
      <c r="B22" s="5">
        <v>45734</v>
      </c>
      <c r="C22" s="4" t="s">
        <v>99</v>
      </c>
      <c r="D22" s="5" t="s">
        <v>88</v>
      </c>
      <c r="E22" s="12" t="s">
        <v>100</v>
      </c>
      <c r="F22" s="12"/>
      <c r="G22" s="6" t="s">
        <v>101</v>
      </c>
      <c r="I22" s="10" t="s">
        <v>217</v>
      </c>
      <c r="J22" s="10" t="s">
        <v>220</v>
      </c>
    </row>
    <row r="23" spans="1:10" ht="45" hidden="1">
      <c r="A23" s="4" t="s">
        <v>87</v>
      </c>
      <c r="B23" s="4" t="s">
        <v>98</v>
      </c>
      <c r="C23" s="4" t="s">
        <v>94</v>
      </c>
      <c r="D23" s="5" t="s">
        <v>88</v>
      </c>
      <c r="E23" s="12" t="s">
        <v>95</v>
      </c>
      <c r="F23" s="12"/>
      <c r="G23" s="6" t="s">
        <v>96</v>
      </c>
      <c r="I23" s="10" t="s">
        <v>217</v>
      </c>
      <c r="J23" s="10" t="s">
        <v>220</v>
      </c>
    </row>
    <row r="24" spans="1:10" ht="60" hidden="1">
      <c r="A24" s="4" t="s">
        <v>102</v>
      </c>
      <c r="B24" s="4" t="s">
        <v>98</v>
      </c>
      <c r="C24" s="4" t="s">
        <v>103</v>
      </c>
      <c r="D24" s="5" t="s">
        <v>88</v>
      </c>
      <c r="E24" s="6" t="s">
        <v>104</v>
      </c>
      <c r="F24" s="6"/>
      <c r="G24" s="6" t="s">
        <v>107</v>
      </c>
      <c r="I24" s="10" t="s">
        <v>217</v>
      </c>
      <c r="J24" s="10" t="s">
        <v>220</v>
      </c>
    </row>
    <row r="25" spans="1:10" ht="45" hidden="1">
      <c r="A25" s="4" t="s">
        <v>105</v>
      </c>
      <c r="B25" s="5">
        <v>45735</v>
      </c>
      <c r="C25" s="4" t="s">
        <v>105</v>
      </c>
      <c r="D25" s="5">
        <v>45736</v>
      </c>
      <c r="E25" s="12" t="s">
        <v>74</v>
      </c>
      <c r="F25" s="12"/>
      <c r="G25" s="6" t="s">
        <v>106</v>
      </c>
      <c r="I25" s="10" t="s">
        <v>217</v>
      </c>
      <c r="J25" s="10" t="s">
        <v>220</v>
      </c>
    </row>
    <row r="26" spans="1:10" ht="45" hidden="1">
      <c r="A26" s="4" t="s">
        <v>108</v>
      </c>
      <c r="B26" s="5">
        <v>45741</v>
      </c>
      <c r="C26" s="4" t="s">
        <v>109</v>
      </c>
      <c r="D26" s="5">
        <v>45741</v>
      </c>
      <c r="E26" s="6" t="s">
        <v>110</v>
      </c>
      <c r="F26" s="6"/>
      <c r="G26" s="6" t="s">
        <v>111</v>
      </c>
      <c r="H26" s="47"/>
      <c r="I26" s="48" t="s">
        <v>217</v>
      </c>
      <c r="J26" s="49" t="s">
        <v>220</v>
      </c>
    </row>
    <row r="27" spans="1:10" hidden="1">
      <c r="A27" s="4" t="s">
        <v>112</v>
      </c>
      <c r="B27" s="5">
        <v>45741</v>
      </c>
      <c r="C27" s="4" t="s">
        <v>115</v>
      </c>
      <c r="D27" s="5">
        <v>45741</v>
      </c>
      <c r="E27" s="6" t="s">
        <v>113</v>
      </c>
      <c r="F27" s="6"/>
      <c r="G27" s="6" t="s">
        <v>114</v>
      </c>
      <c r="I27" s="10" t="s">
        <v>217</v>
      </c>
      <c r="J27" s="10" t="s">
        <v>222</v>
      </c>
    </row>
    <row r="28" spans="1:10" ht="30" hidden="1">
      <c r="A28" s="4" t="s">
        <v>117</v>
      </c>
      <c r="B28" s="5">
        <v>45741</v>
      </c>
      <c r="C28" s="4" t="s">
        <v>116</v>
      </c>
      <c r="D28" s="5">
        <v>45741</v>
      </c>
      <c r="E28" s="6" t="s">
        <v>118</v>
      </c>
      <c r="F28" s="6"/>
      <c r="G28" s="6" t="s">
        <v>119</v>
      </c>
      <c r="I28" s="10" t="s">
        <v>217</v>
      </c>
      <c r="J28" s="10" t="s">
        <v>222</v>
      </c>
    </row>
    <row r="29" spans="1:10" ht="60" hidden="1">
      <c r="A29" s="4" t="s">
        <v>120</v>
      </c>
      <c r="B29" s="5">
        <v>45741</v>
      </c>
      <c r="C29" s="4" t="s">
        <v>121</v>
      </c>
      <c r="D29" s="5">
        <v>45742</v>
      </c>
      <c r="E29" s="6" t="s">
        <v>104</v>
      </c>
      <c r="F29" s="6"/>
      <c r="G29" s="6" t="s">
        <v>122</v>
      </c>
      <c r="I29" s="10" t="s">
        <v>217</v>
      </c>
      <c r="J29" s="10" t="s">
        <v>220</v>
      </c>
    </row>
    <row r="30" spans="1:10" ht="30" hidden="1">
      <c r="A30" s="4" t="s">
        <v>123</v>
      </c>
      <c r="B30" s="5">
        <v>45741</v>
      </c>
      <c r="C30" s="4" t="s">
        <v>124</v>
      </c>
      <c r="D30" s="5">
        <v>45742</v>
      </c>
      <c r="E30" s="6" t="s">
        <v>100</v>
      </c>
      <c r="F30" s="6"/>
      <c r="G30" s="6" t="s">
        <v>50</v>
      </c>
      <c r="I30" s="10" t="s">
        <v>217</v>
      </c>
      <c r="J30" s="10" t="s">
        <v>220</v>
      </c>
    </row>
    <row r="31" spans="1:10" ht="45" hidden="1">
      <c r="A31" s="4" t="s">
        <v>125</v>
      </c>
      <c r="B31" s="5">
        <v>45741</v>
      </c>
      <c r="C31" s="4" t="s">
        <v>126</v>
      </c>
      <c r="D31" s="5">
        <v>45743</v>
      </c>
      <c r="E31" s="12" t="s">
        <v>76</v>
      </c>
      <c r="F31" s="12"/>
      <c r="G31" s="6" t="s">
        <v>127</v>
      </c>
      <c r="I31" s="10" t="s">
        <v>217</v>
      </c>
      <c r="J31" s="10" t="s">
        <v>220</v>
      </c>
    </row>
    <row r="32" spans="1:10" ht="45" hidden="1">
      <c r="A32" s="4" t="s">
        <v>128</v>
      </c>
      <c r="B32" s="5">
        <v>45741</v>
      </c>
      <c r="C32" s="4" t="s">
        <v>130</v>
      </c>
      <c r="D32" s="5">
        <v>45743</v>
      </c>
      <c r="E32" s="12" t="s">
        <v>76</v>
      </c>
      <c r="F32" s="12"/>
      <c r="G32" s="6" t="s">
        <v>129</v>
      </c>
      <c r="I32" s="10" t="s">
        <v>217</v>
      </c>
      <c r="J32" s="10" t="s">
        <v>220</v>
      </c>
    </row>
    <row r="33" spans="1:10" ht="30" hidden="1">
      <c r="A33" s="4" t="s">
        <v>131</v>
      </c>
      <c r="B33" s="5">
        <v>45744</v>
      </c>
      <c r="C33" s="4" t="s">
        <v>132</v>
      </c>
      <c r="D33" s="5">
        <v>45744</v>
      </c>
      <c r="E33" s="6" t="s">
        <v>133</v>
      </c>
      <c r="F33" s="6"/>
      <c r="G33" s="6" t="s">
        <v>50</v>
      </c>
      <c r="I33" s="10" t="s">
        <v>217</v>
      </c>
      <c r="J33" s="10" t="s">
        <v>220</v>
      </c>
    </row>
    <row r="34" spans="1:10" ht="45" hidden="1">
      <c r="A34" s="4" t="s">
        <v>134</v>
      </c>
      <c r="B34" s="5">
        <v>45741</v>
      </c>
      <c r="C34" s="4" t="s">
        <v>134</v>
      </c>
      <c r="D34" s="5">
        <v>45744</v>
      </c>
      <c r="E34" s="6" t="s">
        <v>95</v>
      </c>
      <c r="F34" s="6"/>
      <c r="G34" s="6" t="s">
        <v>135</v>
      </c>
      <c r="I34" s="10" t="s">
        <v>217</v>
      </c>
      <c r="J34" s="10" t="s">
        <v>220</v>
      </c>
    </row>
    <row r="35" spans="1:10" ht="45" hidden="1">
      <c r="A35" s="4" t="s">
        <v>136</v>
      </c>
      <c r="B35" s="5">
        <v>45741</v>
      </c>
      <c r="C35" s="4" t="s">
        <v>137</v>
      </c>
      <c r="D35" s="5">
        <v>45744</v>
      </c>
      <c r="E35" s="6" t="s">
        <v>76</v>
      </c>
      <c r="F35" s="6"/>
      <c r="G35" s="6" t="s">
        <v>138</v>
      </c>
      <c r="I35" s="10" t="s">
        <v>217</v>
      </c>
      <c r="J35" s="10" t="s">
        <v>220</v>
      </c>
    </row>
    <row r="36" spans="1:10" ht="30" hidden="1">
      <c r="A36" s="4" t="s">
        <v>139</v>
      </c>
      <c r="B36" s="5">
        <v>45741</v>
      </c>
      <c r="C36" s="4" t="s">
        <v>140</v>
      </c>
      <c r="D36" s="5">
        <v>45744</v>
      </c>
      <c r="E36" s="6" t="s">
        <v>141</v>
      </c>
      <c r="F36" s="6"/>
      <c r="G36" s="6" t="s">
        <v>142</v>
      </c>
      <c r="I36" s="10" t="s">
        <v>217</v>
      </c>
      <c r="J36" s="10" t="s">
        <v>220</v>
      </c>
    </row>
    <row r="37" spans="1:10" ht="45" hidden="1">
      <c r="A37" s="4" t="s">
        <v>143</v>
      </c>
      <c r="B37" s="5">
        <v>45741</v>
      </c>
      <c r="C37" s="4" t="s">
        <v>147</v>
      </c>
      <c r="D37" s="5">
        <v>45747</v>
      </c>
      <c r="E37" s="6" t="s">
        <v>148</v>
      </c>
      <c r="F37" s="6"/>
      <c r="G37" s="6" t="s">
        <v>149</v>
      </c>
      <c r="I37" s="10" t="s">
        <v>217</v>
      </c>
      <c r="J37" s="10" t="s">
        <v>220</v>
      </c>
    </row>
    <row r="38" spans="1:10" ht="45" hidden="1">
      <c r="A38" s="4" t="s">
        <v>144</v>
      </c>
      <c r="B38" s="5">
        <v>45741</v>
      </c>
      <c r="C38" s="4" t="s">
        <v>150</v>
      </c>
      <c r="D38" s="5">
        <v>45747</v>
      </c>
      <c r="E38" s="6" t="s">
        <v>152</v>
      </c>
      <c r="F38" s="6"/>
      <c r="G38" s="6" t="s">
        <v>151</v>
      </c>
      <c r="I38" s="10" t="s">
        <v>217</v>
      </c>
      <c r="J38" s="10" t="s">
        <v>220</v>
      </c>
    </row>
    <row r="39" spans="1:10" ht="45" hidden="1">
      <c r="A39" s="4" t="s">
        <v>145</v>
      </c>
      <c r="B39" s="5">
        <v>45741</v>
      </c>
      <c r="C39" s="4" t="s">
        <v>153</v>
      </c>
      <c r="D39" s="5">
        <v>45747</v>
      </c>
      <c r="E39" s="6" t="s">
        <v>154</v>
      </c>
      <c r="F39" s="6"/>
      <c r="G39" s="6" t="s">
        <v>155</v>
      </c>
      <c r="I39" s="10" t="s">
        <v>217</v>
      </c>
      <c r="J39" s="10" t="s">
        <v>220</v>
      </c>
    </row>
    <row r="40" spans="1:10" hidden="1">
      <c r="A40" s="4" t="s">
        <v>146</v>
      </c>
      <c r="B40" s="5">
        <v>45741</v>
      </c>
      <c r="C40" s="4" t="s">
        <v>156</v>
      </c>
      <c r="D40" s="5">
        <v>45747</v>
      </c>
      <c r="E40" s="6" t="s">
        <v>158</v>
      </c>
      <c r="F40" s="6"/>
      <c r="G40" s="6" t="s">
        <v>157</v>
      </c>
      <c r="I40" s="10" t="s">
        <v>217</v>
      </c>
      <c r="J40" s="10" t="s">
        <v>222</v>
      </c>
    </row>
    <row r="41" spans="1:10" ht="45" hidden="1">
      <c r="A41" s="4" t="s">
        <v>159</v>
      </c>
      <c r="B41" s="5">
        <v>45748</v>
      </c>
      <c r="C41" s="4" t="s">
        <v>165</v>
      </c>
      <c r="D41" s="5">
        <v>45748</v>
      </c>
      <c r="E41" s="6" t="s">
        <v>160</v>
      </c>
      <c r="F41" s="6"/>
      <c r="G41" s="6" t="s">
        <v>80</v>
      </c>
      <c r="I41" s="10" t="s">
        <v>218</v>
      </c>
      <c r="J41" s="10" t="s">
        <v>220</v>
      </c>
    </row>
    <row r="42" spans="1:10" hidden="1">
      <c r="A42" s="4" t="s">
        <v>161</v>
      </c>
      <c r="B42" s="5">
        <v>45748</v>
      </c>
      <c r="C42" s="4" t="s">
        <v>162</v>
      </c>
      <c r="D42" s="5">
        <v>45748</v>
      </c>
      <c r="E42" s="6" t="s">
        <v>164</v>
      </c>
      <c r="F42" s="6"/>
      <c r="G42" s="6" t="s">
        <v>163</v>
      </c>
      <c r="I42" s="10" t="s">
        <v>218</v>
      </c>
      <c r="J42" s="10" t="s">
        <v>222</v>
      </c>
    </row>
    <row r="43" spans="1:10" ht="30" hidden="1">
      <c r="A43" s="4" t="s">
        <v>166</v>
      </c>
      <c r="B43" s="5">
        <v>45748</v>
      </c>
      <c r="C43" s="4" t="s">
        <v>175</v>
      </c>
      <c r="D43" s="5">
        <v>45749</v>
      </c>
      <c r="E43" s="6" t="s">
        <v>169</v>
      </c>
      <c r="F43" s="6"/>
      <c r="G43" s="6" t="s">
        <v>167</v>
      </c>
      <c r="I43" s="10" t="s">
        <v>218</v>
      </c>
      <c r="J43" s="10" t="s">
        <v>221</v>
      </c>
    </row>
    <row r="44" spans="1:10" hidden="1">
      <c r="A44" s="4" t="s">
        <v>168</v>
      </c>
      <c r="B44" s="5">
        <v>45748</v>
      </c>
      <c r="C44" s="4" t="s">
        <v>174</v>
      </c>
      <c r="D44" s="5">
        <v>45749</v>
      </c>
      <c r="E44" s="6" t="s">
        <v>169</v>
      </c>
      <c r="F44" s="6"/>
      <c r="G44" s="6" t="s">
        <v>170</v>
      </c>
      <c r="I44" s="10" t="s">
        <v>218</v>
      </c>
      <c r="J44" s="10" t="s">
        <v>221</v>
      </c>
    </row>
    <row r="45" spans="1:10" hidden="1">
      <c r="A45" s="4" t="s">
        <v>171</v>
      </c>
      <c r="B45" s="5">
        <v>45748</v>
      </c>
      <c r="C45" s="4" t="s">
        <v>173</v>
      </c>
      <c r="D45" s="5">
        <v>45749</v>
      </c>
      <c r="E45" s="6" t="s">
        <v>169</v>
      </c>
      <c r="F45" s="6"/>
      <c r="G45" s="6" t="s">
        <v>172</v>
      </c>
      <c r="I45" s="10" t="s">
        <v>218</v>
      </c>
      <c r="J45" s="10" t="s">
        <v>221</v>
      </c>
    </row>
    <row r="46" spans="1:10" hidden="1">
      <c r="A46" s="4" t="s">
        <v>176</v>
      </c>
      <c r="B46" s="5">
        <v>45741</v>
      </c>
      <c r="C46" s="4" t="s">
        <v>179</v>
      </c>
      <c r="D46" s="5">
        <v>45750</v>
      </c>
      <c r="E46" s="6" t="s">
        <v>195</v>
      </c>
      <c r="F46" s="6"/>
      <c r="G46" s="6" t="s">
        <v>177</v>
      </c>
      <c r="I46" s="10" t="s">
        <v>218</v>
      </c>
      <c r="J46" s="10" t="s">
        <v>221</v>
      </c>
    </row>
    <row r="47" spans="1:10" ht="45" hidden="1">
      <c r="A47" s="4" t="s">
        <v>143</v>
      </c>
      <c r="B47" s="5">
        <v>45741</v>
      </c>
      <c r="C47" s="8" t="s">
        <v>184</v>
      </c>
      <c r="D47" s="5">
        <v>45753</v>
      </c>
      <c r="E47" s="6" t="s">
        <v>148</v>
      </c>
      <c r="F47" s="6"/>
      <c r="G47" s="6"/>
      <c r="I47" s="10" t="s">
        <v>218</v>
      </c>
      <c r="J47" s="10" t="s">
        <v>220</v>
      </c>
    </row>
    <row r="48" spans="1:10" hidden="1">
      <c r="A48" s="4" t="s">
        <v>181</v>
      </c>
      <c r="B48" s="5">
        <v>45754</v>
      </c>
      <c r="C48" s="4" t="s">
        <v>180</v>
      </c>
      <c r="D48" s="5">
        <v>45754</v>
      </c>
      <c r="E48" s="6" t="s">
        <v>182</v>
      </c>
      <c r="F48" s="6"/>
      <c r="G48" s="6" t="s">
        <v>183</v>
      </c>
      <c r="I48" s="10" t="s">
        <v>218</v>
      </c>
      <c r="J48" s="10" t="s">
        <v>222</v>
      </c>
    </row>
    <row r="49" spans="1:10" hidden="1">
      <c r="A49" s="4" t="s">
        <v>186</v>
      </c>
      <c r="B49" s="5">
        <v>45753</v>
      </c>
      <c r="C49" s="4" t="s">
        <v>191</v>
      </c>
      <c r="D49" s="5">
        <v>45754</v>
      </c>
      <c r="E49" s="6" t="s">
        <v>178</v>
      </c>
      <c r="F49" s="6"/>
      <c r="G49" s="6" t="s">
        <v>185</v>
      </c>
      <c r="I49" s="10" t="s">
        <v>218</v>
      </c>
      <c r="J49" s="10" t="s">
        <v>221</v>
      </c>
    </row>
    <row r="50" spans="1:10" ht="49.5" hidden="1">
      <c r="A50" s="4" t="s">
        <v>190</v>
      </c>
      <c r="B50" s="5">
        <v>45754</v>
      </c>
      <c r="C50" s="4" t="s">
        <v>188</v>
      </c>
      <c r="D50" s="5">
        <v>45755</v>
      </c>
      <c r="E50" s="20" t="s">
        <v>187</v>
      </c>
      <c r="F50" s="15"/>
      <c r="G50" s="6" t="s">
        <v>189</v>
      </c>
      <c r="H50" s="47"/>
      <c r="I50" s="48" t="s">
        <v>218</v>
      </c>
      <c r="J50" s="49" t="s">
        <v>220</v>
      </c>
    </row>
    <row r="51" spans="1:10" hidden="1">
      <c r="A51" s="4" t="s">
        <v>192</v>
      </c>
      <c r="B51" s="5">
        <v>45754</v>
      </c>
      <c r="C51" s="4" t="s">
        <v>193</v>
      </c>
      <c r="D51" s="5">
        <v>45755</v>
      </c>
      <c r="E51" s="6" t="s">
        <v>169</v>
      </c>
      <c r="F51" s="6"/>
      <c r="G51" s="6" t="s">
        <v>194</v>
      </c>
      <c r="I51" s="10" t="s">
        <v>218</v>
      </c>
      <c r="J51" s="10" t="s">
        <v>221</v>
      </c>
    </row>
    <row r="52" spans="1:10" ht="49.5" hidden="1">
      <c r="A52" s="4" t="s">
        <v>198</v>
      </c>
      <c r="B52" s="5">
        <v>45756</v>
      </c>
      <c r="C52" s="4" t="s">
        <v>196</v>
      </c>
      <c r="D52" s="5">
        <v>45756</v>
      </c>
      <c r="E52" s="14" t="s">
        <v>197</v>
      </c>
      <c r="F52" s="16"/>
      <c r="G52" s="6" t="s">
        <v>96</v>
      </c>
      <c r="I52" s="10" t="s">
        <v>218</v>
      </c>
      <c r="J52" s="10" t="s">
        <v>220</v>
      </c>
    </row>
    <row r="53" spans="1:10" ht="16.5" hidden="1">
      <c r="A53" s="4" t="s">
        <v>199</v>
      </c>
      <c r="B53" s="5">
        <v>45761</v>
      </c>
      <c r="C53" s="4" t="s">
        <v>199</v>
      </c>
      <c r="D53" s="5">
        <v>45761</v>
      </c>
      <c r="E53" s="16" t="s">
        <v>201</v>
      </c>
      <c r="F53" s="16"/>
      <c r="G53" s="6" t="s">
        <v>200</v>
      </c>
      <c r="I53" s="10" t="s">
        <v>218</v>
      </c>
      <c r="J53" s="10" t="s">
        <v>222</v>
      </c>
    </row>
    <row r="54" spans="1:10" ht="105" hidden="1">
      <c r="A54" s="4" t="s">
        <v>202</v>
      </c>
      <c r="B54" s="5">
        <v>45759</v>
      </c>
      <c r="C54" s="4" t="s">
        <v>202</v>
      </c>
      <c r="D54" s="5">
        <v>45762</v>
      </c>
      <c r="E54" s="6" t="s">
        <v>110</v>
      </c>
      <c r="F54" s="6"/>
      <c r="G54" s="6" t="s">
        <v>213</v>
      </c>
      <c r="H54" s="47"/>
      <c r="I54" s="48" t="s">
        <v>218</v>
      </c>
      <c r="J54" s="49" t="s">
        <v>220</v>
      </c>
    </row>
    <row r="55" spans="1:10" ht="16.5" hidden="1">
      <c r="A55" s="4" t="s">
        <v>203</v>
      </c>
      <c r="B55" s="5">
        <v>45758</v>
      </c>
      <c r="C55" s="4" t="s">
        <v>204</v>
      </c>
      <c r="D55" s="5">
        <v>45768</v>
      </c>
      <c r="E55" s="15" t="s">
        <v>63</v>
      </c>
      <c r="F55" s="15"/>
      <c r="G55" s="6" t="s">
        <v>61</v>
      </c>
      <c r="I55" s="10" t="s">
        <v>218</v>
      </c>
      <c r="J55" s="10" t="s">
        <v>220</v>
      </c>
    </row>
    <row r="56" spans="1:10" hidden="1">
      <c r="A56" s="4" t="s">
        <v>206</v>
      </c>
      <c r="B56" s="5">
        <v>45770</v>
      </c>
      <c r="C56" s="4" t="s">
        <v>205</v>
      </c>
      <c r="D56" s="5">
        <v>45770</v>
      </c>
      <c r="E56" s="6" t="s">
        <v>169</v>
      </c>
      <c r="F56" s="6"/>
      <c r="G56" s="6" t="s">
        <v>53</v>
      </c>
      <c r="I56" s="10" t="s">
        <v>218</v>
      </c>
      <c r="J56" s="10" t="s">
        <v>221</v>
      </c>
    </row>
    <row r="57" spans="1:10" hidden="1">
      <c r="A57" s="4" t="s">
        <v>207</v>
      </c>
      <c r="B57" s="5">
        <v>45772</v>
      </c>
      <c r="C57" s="4" t="s">
        <v>207</v>
      </c>
      <c r="D57" s="5">
        <v>45772</v>
      </c>
      <c r="E57" s="6" t="s">
        <v>209</v>
      </c>
      <c r="F57" s="6"/>
      <c r="G57" s="6" t="s">
        <v>208</v>
      </c>
      <c r="I57" s="10" t="s">
        <v>218</v>
      </c>
      <c r="J57" s="10" t="s">
        <v>222</v>
      </c>
    </row>
    <row r="58" spans="1:10" hidden="1">
      <c r="A58" s="4" t="s">
        <v>323</v>
      </c>
      <c r="B58" s="5">
        <v>45764</v>
      </c>
      <c r="C58" s="4" t="s">
        <v>327</v>
      </c>
      <c r="D58" s="5">
        <v>45770</v>
      </c>
      <c r="E58" s="6" t="s">
        <v>325</v>
      </c>
      <c r="F58" s="6" t="s">
        <v>326</v>
      </c>
      <c r="G58" s="6" t="s">
        <v>324</v>
      </c>
      <c r="I58" s="10"/>
      <c r="J58" s="10"/>
    </row>
    <row r="59" spans="1:10" ht="45" hidden="1">
      <c r="A59" s="4" t="s">
        <v>211</v>
      </c>
      <c r="B59" s="5">
        <v>45764</v>
      </c>
      <c r="C59" s="4" t="s">
        <v>210</v>
      </c>
      <c r="D59" s="5">
        <v>45775</v>
      </c>
      <c r="E59" s="6" t="s">
        <v>110</v>
      </c>
      <c r="F59" s="6"/>
      <c r="G59" s="6" t="s">
        <v>212</v>
      </c>
      <c r="H59" s="50"/>
      <c r="I59" s="51" t="s">
        <v>218</v>
      </c>
      <c r="J59" s="52" t="s">
        <v>220</v>
      </c>
    </row>
    <row r="60" spans="1:10" ht="45" hidden="1">
      <c r="A60" s="4" t="s">
        <v>214</v>
      </c>
      <c r="B60" s="5">
        <v>45771</v>
      </c>
      <c r="C60" s="4" t="s">
        <v>210</v>
      </c>
      <c r="D60" s="5">
        <v>45775</v>
      </c>
      <c r="E60" s="6" t="s">
        <v>110</v>
      </c>
      <c r="F60" s="6"/>
      <c r="G60" s="6" t="s">
        <v>212</v>
      </c>
      <c r="H60" s="53"/>
      <c r="I60" s="54" t="s">
        <v>218</v>
      </c>
      <c r="J60" s="55" t="s">
        <v>220</v>
      </c>
    </row>
    <row r="61" spans="1:10" hidden="1">
      <c r="A61" s="4" t="s">
        <v>223</v>
      </c>
      <c r="B61" s="5">
        <v>45764</v>
      </c>
      <c r="C61" s="4" t="s">
        <v>224</v>
      </c>
      <c r="D61" s="5">
        <v>45782</v>
      </c>
      <c r="E61" s="6" t="s">
        <v>225</v>
      </c>
      <c r="F61" s="6" t="s">
        <v>227</v>
      </c>
      <c r="G61" s="6" t="s">
        <v>226</v>
      </c>
      <c r="I61" s="10" t="s">
        <v>228</v>
      </c>
      <c r="J61" s="10" t="s">
        <v>222</v>
      </c>
    </row>
    <row r="62" spans="1:10" ht="49.5" hidden="1">
      <c r="A62" s="4" t="s">
        <v>229</v>
      </c>
      <c r="B62" s="5">
        <v>45781</v>
      </c>
      <c r="C62" s="4" t="s">
        <v>230</v>
      </c>
      <c r="D62" s="5">
        <v>45783</v>
      </c>
      <c r="E62" s="20" t="s">
        <v>231</v>
      </c>
      <c r="F62" s="6" t="s">
        <v>232</v>
      </c>
      <c r="G62" s="6" t="s">
        <v>233</v>
      </c>
    </row>
    <row r="63" spans="1:10" hidden="1">
      <c r="A63" s="4" t="s">
        <v>234</v>
      </c>
      <c r="B63" s="5">
        <v>45778</v>
      </c>
      <c r="C63" s="4" t="s">
        <v>235</v>
      </c>
      <c r="D63" s="5">
        <v>45783</v>
      </c>
      <c r="E63" s="6" t="s">
        <v>236</v>
      </c>
      <c r="F63" s="6" t="s">
        <v>237</v>
      </c>
      <c r="G63" s="6"/>
    </row>
    <row r="64" spans="1:10" hidden="1">
      <c r="A64" s="4" t="s">
        <v>242</v>
      </c>
      <c r="B64" s="5">
        <v>45792</v>
      </c>
      <c r="C64" s="4" t="s">
        <v>238</v>
      </c>
      <c r="D64" s="5">
        <v>45796</v>
      </c>
      <c r="E64" s="6" t="s">
        <v>239</v>
      </c>
      <c r="F64" s="6" t="s">
        <v>240</v>
      </c>
      <c r="G64" s="6" t="s">
        <v>245</v>
      </c>
    </row>
    <row r="65" spans="1:11" hidden="1">
      <c r="A65" s="4" t="s">
        <v>241</v>
      </c>
      <c r="B65" s="5">
        <v>45790</v>
      </c>
      <c r="C65" s="4" t="s">
        <v>244</v>
      </c>
      <c r="D65" s="5">
        <v>45796</v>
      </c>
      <c r="E65" s="17" t="s">
        <v>243</v>
      </c>
      <c r="F65" s="6" t="s">
        <v>232</v>
      </c>
      <c r="G65" s="6" t="s">
        <v>246</v>
      </c>
    </row>
    <row r="66" spans="1:11" hidden="1">
      <c r="A66" s="4" t="s">
        <v>247</v>
      </c>
      <c r="B66" s="5">
        <v>45790</v>
      </c>
      <c r="C66" s="4" t="s">
        <v>248</v>
      </c>
      <c r="D66" s="5">
        <v>45796</v>
      </c>
      <c r="E66" s="6" t="s">
        <v>249</v>
      </c>
      <c r="F66" s="6" t="s">
        <v>250</v>
      </c>
      <c r="G66" s="6" t="s">
        <v>251</v>
      </c>
      <c r="K66" s="7"/>
    </row>
    <row r="67" spans="1:11" ht="30" hidden="1">
      <c r="A67" s="21" t="s">
        <v>252</v>
      </c>
      <c r="B67" s="22">
        <v>45792</v>
      </c>
      <c r="C67" s="21" t="s">
        <v>254</v>
      </c>
      <c r="D67" s="22">
        <v>45796</v>
      </c>
      <c r="E67" s="13" t="s">
        <v>255</v>
      </c>
      <c r="F67" s="13" t="s">
        <v>253</v>
      </c>
      <c r="G67" s="13" t="s">
        <v>251</v>
      </c>
    </row>
    <row r="68" spans="1:11" ht="30" hidden="1">
      <c r="A68" s="4" t="s">
        <v>260</v>
      </c>
      <c r="B68" s="5">
        <v>45794</v>
      </c>
      <c r="C68" s="4" t="s">
        <v>257</v>
      </c>
      <c r="D68" s="5">
        <v>45796</v>
      </c>
      <c r="E68" s="6" t="s">
        <v>256</v>
      </c>
      <c r="F68" s="6" t="s">
        <v>258</v>
      </c>
      <c r="G68" s="6" t="s">
        <v>259</v>
      </c>
    </row>
    <row r="69" spans="1:11" ht="25.5" hidden="1">
      <c r="A69" s="4" t="s">
        <v>261</v>
      </c>
      <c r="B69" s="5">
        <v>45794</v>
      </c>
      <c r="C69" s="4" t="s">
        <v>261</v>
      </c>
      <c r="D69" s="5">
        <v>45807</v>
      </c>
      <c r="E69" s="18" t="s">
        <v>262</v>
      </c>
      <c r="F69" s="6" t="s">
        <v>277</v>
      </c>
      <c r="G69" s="6" t="s">
        <v>276</v>
      </c>
    </row>
    <row r="70" spans="1:11" hidden="1">
      <c r="A70" s="26" t="s">
        <v>268</v>
      </c>
      <c r="B70" s="5">
        <v>45797</v>
      </c>
      <c r="C70" s="4" t="s">
        <v>272</v>
      </c>
      <c r="D70" s="5">
        <v>45805</v>
      </c>
      <c r="E70" s="6" t="s">
        <v>169</v>
      </c>
      <c r="F70" s="6" t="s">
        <v>278</v>
      </c>
      <c r="G70" s="6" t="s">
        <v>267</v>
      </c>
      <c r="K70" s="7"/>
    </row>
    <row r="71" spans="1:11" hidden="1">
      <c r="A71" s="26" t="s">
        <v>268</v>
      </c>
      <c r="B71" s="5">
        <v>45797</v>
      </c>
      <c r="C71" s="4" t="s">
        <v>273</v>
      </c>
      <c r="D71" s="5">
        <v>45805</v>
      </c>
      <c r="E71" s="6" t="s">
        <v>169</v>
      </c>
      <c r="F71" s="6" t="s">
        <v>269</v>
      </c>
      <c r="G71" s="6" t="s">
        <v>270</v>
      </c>
      <c r="K71" s="7"/>
    </row>
    <row r="72" spans="1:11" hidden="1">
      <c r="A72" s="26" t="s">
        <v>268</v>
      </c>
      <c r="B72" s="5">
        <v>45797</v>
      </c>
      <c r="C72" s="4" t="s">
        <v>274</v>
      </c>
      <c r="D72" s="5">
        <v>45805</v>
      </c>
      <c r="E72" s="6" t="s">
        <v>169</v>
      </c>
      <c r="F72" s="6" t="s">
        <v>269</v>
      </c>
      <c r="G72" s="6" t="s">
        <v>271</v>
      </c>
      <c r="K72" s="7"/>
    </row>
    <row r="73" spans="1:11" hidden="1">
      <c r="A73" s="21" t="s">
        <v>263</v>
      </c>
      <c r="B73" s="22">
        <v>45797</v>
      </c>
      <c r="C73" s="21" t="s">
        <v>266</v>
      </c>
      <c r="D73" s="22">
        <v>45811</v>
      </c>
      <c r="E73" s="13" t="s">
        <v>265</v>
      </c>
      <c r="F73" s="13" t="s">
        <v>264</v>
      </c>
      <c r="G73" s="13" t="s">
        <v>80</v>
      </c>
    </row>
    <row r="74" spans="1:11" hidden="1">
      <c r="A74" s="4" t="s">
        <v>281</v>
      </c>
      <c r="B74" s="5">
        <v>45803</v>
      </c>
      <c r="C74" s="4" t="s">
        <v>279</v>
      </c>
      <c r="D74" s="5">
        <v>45811</v>
      </c>
      <c r="E74" s="6" t="s">
        <v>169</v>
      </c>
      <c r="F74" s="6" t="s">
        <v>280</v>
      </c>
      <c r="G74" s="6" t="s">
        <v>282</v>
      </c>
    </row>
    <row r="75" spans="1:11" ht="75" hidden="1">
      <c r="A75" s="4" t="s">
        <v>283</v>
      </c>
      <c r="B75" s="5">
        <v>45803</v>
      </c>
      <c r="C75" s="4" t="s">
        <v>294</v>
      </c>
      <c r="D75" s="5">
        <v>45819</v>
      </c>
      <c r="E75" s="6" t="s">
        <v>178</v>
      </c>
      <c r="F75" s="6" t="s">
        <v>295</v>
      </c>
      <c r="G75" s="6" t="s">
        <v>296</v>
      </c>
    </row>
    <row r="76" spans="1:11" hidden="1">
      <c r="A76" s="4" t="s">
        <v>284</v>
      </c>
      <c r="B76" s="5">
        <v>45812</v>
      </c>
      <c r="C76" s="4" t="s">
        <v>285</v>
      </c>
      <c r="D76" s="5">
        <v>45813</v>
      </c>
      <c r="E76" s="6" t="s">
        <v>286</v>
      </c>
      <c r="F76" s="6" t="s">
        <v>288</v>
      </c>
      <c r="G76" s="6" t="s">
        <v>287</v>
      </c>
    </row>
    <row r="77" spans="1:11" ht="49.5" hidden="1">
      <c r="A77" s="4" t="s">
        <v>289</v>
      </c>
      <c r="B77" s="5">
        <v>45816</v>
      </c>
      <c r="C77" s="4" t="s">
        <v>291</v>
      </c>
      <c r="D77" s="5">
        <v>45817</v>
      </c>
      <c r="E77" s="46" t="s">
        <v>292</v>
      </c>
      <c r="F77" s="6" t="s">
        <v>293</v>
      </c>
      <c r="G77" s="6" t="s">
        <v>290</v>
      </c>
      <c r="H77" s="47"/>
      <c r="I77" s="56"/>
      <c r="J77" s="57"/>
    </row>
    <row r="78" spans="1:11" hidden="1">
      <c r="A78" s="66" t="s">
        <v>299</v>
      </c>
      <c r="B78" s="72">
        <v>45818</v>
      </c>
      <c r="C78" s="4" t="s">
        <v>300</v>
      </c>
      <c r="D78" s="72">
        <v>45819</v>
      </c>
      <c r="E78" s="69" t="s">
        <v>169</v>
      </c>
      <c r="F78" s="69" t="s">
        <v>264</v>
      </c>
      <c r="G78" s="6" t="s">
        <v>297</v>
      </c>
      <c r="K78" s="75" t="s">
        <v>303</v>
      </c>
    </row>
    <row r="79" spans="1:11" hidden="1">
      <c r="A79" s="67"/>
      <c r="B79" s="73"/>
      <c r="C79" s="4" t="s">
        <v>301</v>
      </c>
      <c r="D79" s="73"/>
      <c r="E79" s="70"/>
      <c r="F79" s="70"/>
      <c r="G79" s="6" t="s">
        <v>80</v>
      </c>
      <c r="K79" s="75"/>
    </row>
    <row r="80" spans="1:11" hidden="1">
      <c r="A80" s="68"/>
      <c r="B80" s="74"/>
      <c r="C80" s="4" t="s">
        <v>302</v>
      </c>
      <c r="D80" s="74"/>
      <c r="E80" s="71"/>
      <c r="F80" s="71"/>
      <c r="G80" s="6" t="s">
        <v>298</v>
      </c>
      <c r="K80" s="75"/>
    </row>
    <row r="81" spans="1:11" ht="30" hidden="1">
      <c r="A81" s="4" t="s">
        <v>305</v>
      </c>
      <c r="B81" s="5">
        <v>45818</v>
      </c>
      <c r="C81" s="4" t="s">
        <v>308</v>
      </c>
      <c r="D81" s="5">
        <v>45820</v>
      </c>
      <c r="E81" s="6" t="s">
        <v>306</v>
      </c>
      <c r="F81" s="6" t="s">
        <v>307</v>
      </c>
      <c r="G81" s="6" t="s">
        <v>304</v>
      </c>
      <c r="K81" s="7"/>
    </row>
    <row r="82" spans="1:11" ht="45" hidden="1">
      <c r="A82" s="21" t="s">
        <v>309</v>
      </c>
      <c r="B82" s="22">
        <v>45819</v>
      </c>
      <c r="C82" s="21" t="s">
        <v>313</v>
      </c>
      <c r="D82" s="22">
        <v>45820</v>
      </c>
      <c r="E82" s="13" t="s">
        <v>311</v>
      </c>
      <c r="F82" s="13" t="s">
        <v>312</v>
      </c>
      <c r="G82" s="25" t="s">
        <v>310</v>
      </c>
    </row>
    <row r="83" spans="1:11" ht="30" hidden="1">
      <c r="A83" s="76" t="s">
        <v>318</v>
      </c>
      <c r="B83" s="77">
        <v>45818</v>
      </c>
      <c r="C83" s="4" t="s">
        <v>320</v>
      </c>
      <c r="D83" s="77">
        <v>45825</v>
      </c>
      <c r="E83" s="75" t="s">
        <v>314</v>
      </c>
      <c r="F83" s="75" t="s">
        <v>250</v>
      </c>
      <c r="G83" s="23" t="s">
        <v>315</v>
      </c>
      <c r="K83" s="75" t="s">
        <v>319</v>
      </c>
    </row>
    <row r="84" spans="1:11" ht="30" hidden="1">
      <c r="A84" s="76"/>
      <c r="B84" s="77"/>
      <c r="C84" s="4" t="s">
        <v>321</v>
      </c>
      <c r="D84" s="77"/>
      <c r="E84" s="75"/>
      <c r="F84" s="75"/>
      <c r="G84" s="23" t="s">
        <v>315</v>
      </c>
      <c r="K84" s="75"/>
    </row>
    <row r="85" spans="1:11" hidden="1">
      <c r="A85" s="76"/>
      <c r="B85" s="77"/>
      <c r="C85" s="4" t="s">
        <v>322</v>
      </c>
      <c r="D85" s="77"/>
      <c r="E85" s="75"/>
      <c r="F85" s="75"/>
      <c r="G85" s="6" t="s">
        <v>316</v>
      </c>
      <c r="K85" s="75"/>
    </row>
    <row r="86" spans="1:11" ht="30" hidden="1">
      <c r="A86" s="76"/>
      <c r="B86" s="5">
        <v>45818</v>
      </c>
      <c r="C86" s="4" t="s">
        <v>328</v>
      </c>
      <c r="D86" s="5">
        <v>45826</v>
      </c>
      <c r="E86" s="75"/>
      <c r="F86" s="75"/>
      <c r="G86" s="6" t="s">
        <v>317</v>
      </c>
      <c r="K86" s="24" t="s">
        <v>329</v>
      </c>
    </row>
    <row r="87" spans="1:11" hidden="1">
      <c r="A87" s="76" t="s">
        <v>330</v>
      </c>
      <c r="B87" s="77">
        <v>45824</v>
      </c>
      <c r="C87" s="4" t="str">
        <f>[1]Sheet1!C2</f>
        <v>20251300003426</v>
      </c>
      <c r="D87" s="5">
        <v>45834</v>
      </c>
      <c r="E87" s="75" t="s">
        <v>331</v>
      </c>
      <c r="F87" s="75" t="s">
        <v>278</v>
      </c>
      <c r="G87" s="7" t="s">
        <v>332</v>
      </c>
      <c r="K87" s="75" t="s">
        <v>354</v>
      </c>
    </row>
    <row r="88" spans="1:11" hidden="1">
      <c r="A88" s="76"/>
      <c r="B88" s="77"/>
      <c r="C88" s="4" t="str">
        <f>[1]Sheet1!C3</f>
        <v>20251300003436</v>
      </c>
      <c r="D88" s="5">
        <v>45834</v>
      </c>
      <c r="E88" s="75"/>
      <c r="F88" s="75"/>
      <c r="G88" s="7" t="s">
        <v>333</v>
      </c>
      <c r="K88" s="75"/>
    </row>
    <row r="89" spans="1:11" hidden="1">
      <c r="A89" s="76"/>
      <c r="B89" s="77"/>
      <c r="C89" s="4" t="str">
        <f>[1]Sheet1!C4</f>
        <v>20251300003446</v>
      </c>
      <c r="D89" s="5">
        <v>45834</v>
      </c>
      <c r="E89" s="75"/>
      <c r="F89" s="75"/>
      <c r="G89" s="7" t="s">
        <v>333</v>
      </c>
      <c r="K89" s="75"/>
    </row>
    <row r="90" spans="1:11" hidden="1">
      <c r="A90" s="76"/>
      <c r="B90" s="77"/>
      <c r="C90" s="4" t="str">
        <f>[1]Sheet1!C5</f>
        <v>20251300003456</v>
      </c>
      <c r="D90" s="5">
        <v>45834</v>
      </c>
      <c r="E90" s="75"/>
      <c r="F90" s="75"/>
      <c r="G90" s="7" t="s">
        <v>334</v>
      </c>
      <c r="K90" s="75"/>
    </row>
    <row r="91" spans="1:11" hidden="1">
      <c r="A91" s="76"/>
      <c r="B91" s="77"/>
      <c r="C91" s="4" t="str">
        <f>[1]Sheet1!C6</f>
        <v>20251300003466</v>
      </c>
      <c r="D91" s="5">
        <v>45834</v>
      </c>
      <c r="E91" s="75"/>
      <c r="F91" s="75"/>
      <c r="G91" s="7" t="s">
        <v>335</v>
      </c>
      <c r="K91" s="75"/>
    </row>
    <row r="92" spans="1:11" hidden="1">
      <c r="A92" s="76"/>
      <c r="B92" s="77"/>
      <c r="C92" s="4" t="str">
        <f>[1]Sheet1!C7</f>
        <v>20251300003476</v>
      </c>
      <c r="D92" s="5">
        <v>45834</v>
      </c>
      <c r="E92" s="75"/>
      <c r="F92" s="75"/>
      <c r="G92" s="7" t="s">
        <v>336</v>
      </c>
      <c r="K92" s="75"/>
    </row>
    <row r="93" spans="1:11" hidden="1">
      <c r="A93" s="76"/>
      <c r="B93" s="77"/>
      <c r="C93" s="4" t="str">
        <f>[1]Sheet1!C8</f>
        <v>20251300003486</v>
      </c>
      <c r="D93" s="5">
        <v>45834</v>
      </c>
      <c r="E93" s="75"/>
      <c r="F93" s="75"/>
      <c r="G93" s="7" t="s">
        <v>337</v>
      </c>
      <c r="K93" s="75"/>
    </row>
    <row r="94" spans="1:11" hidden="1">
      <c r="A94" s="76"/>
      <c r="B94" s="77"/>
      <c r="C94" s="4" t="str">
        <f>[1]Sheet1!C9</f>
        <v>20251300003496</v>
      </c>
      <c r="D94" s="5">
        <v>45834</v>
      </c>
      <c r="E94" s="75"/>
      <c r="F94" s="75"/>
      <c r="G94" s="7" t="s">
        <v>338</v>
      </c>
      <c r="K94" s="75"/>
    </row>
    <row r="95" spans="1:11" hidden="1">
      <c r="A95" s="76"/>
      <c r="B95" s="77"/>
      <c r="C95" s="4" t="str">
        <f>[1]Sheet1!C10</f>
        <v>20251300003516</v>
      </c>
      <c r="D95" s="5">
        <v>45834</v>
      </c>
      <c r="E95" s="75"/>
      <c r="F95" s="75"/>
      <c r="G95" s="7" t="s">
        <v>339</v>
      </c>
      <c r="K95" s="75" t="s">
        <v>355</v>
      </c>
    </row>
    <row r="96" spans="1:11" hidden="1">
      <c r="A96" s="76"/>
      <c r="B96" s="77"/>
      <c r="C96" s="4" t="str">
        <f>[1]Sheet1!C11</f>
        <v>20251300003526</v>
      </c>
      <c r="D96" s="5">
        <v>45834</v>
      </c>
      <c r="E96" s="75"/>
      <c r="F96" s="75"/>
      <c r="G96" s="7" t="s">
        <v>340</v>
      </c>
      <c r="K96" s="75"/>
    </row>
    <row r="97" spans="1:11" hidden="1">
      <c r="A97" s="76"/>
      <c r="B97" s="77"/>
      <c r="C97" s="4" t="str">
        <f>[1]Sheet1!C12</f>
        <v>20251300003536</v>
      </c>
      <c r="D97" s="5">
        <v>45834</v>
      </c>
      <c r="E97" s="75"/>
      <c r="F97" s="75"/>
      <c r="G97" s="7" t="s">
        <v>341</v>
      </c>
      <c r="K97" s="75"/>
    </row>
    <row r="98" spans="1:11" hidden="1">
      <c r="A98" s="76"/>
      <c r="B98" s="77"/>
      <c r="C98" s="4" t="str">
        <f>[1]Sheet1!C13</f>
        <v>20251300003546</v>
      </c>
      <c r="D98" s="5">
        <v>45834</v>
      </c>
      <c r="E98" s="75"/>
      <c r="F98" s="75"/>
      <c r="G98" s="7" t="s">
        <v>342</v>
      </c>
      <c r="K98" s="75"/>
    </row>
    <row r="99" spans="1:11" hidden="1">
      <c r="A99" s="76"/>
      <c r="B99" s="77"/>
      <c r="C99" s="4" t="str">
        <f>[1]Sheet1!C14</f>
        <v>20251300003556</v>
      </c>
      <c r="D99" s="5">
        <v>45834</v>
      </c>
      <c r="E99" s="75"/>
      <c r="F99" s="75"/>
      <c r="G99" s="7" t="s">
        <v>343</v>
      </c>
      <c r="K99" s="75"/>
    </row>
    <row r="100" spans="1:11" hidden="1">
      <c r="A100" s="76"/>
      <c r="B100" s="77"/>
      <c r="C100" s="4" t="str">
        <f>[1]Sheet1!C15</f>
        <v>20251300003566</v>
      </c>
      <c r="D100" s="5">
        <v>45834</v>
      </c>
      <c r="E100" s="75"/>
      <c r="F100" s="75"/>
      <c r="G100" s="7" t="s">
        <v>344</v>
      </c>
      <c r="K100" s="75"/>
    </row>
    <row r="101" spans="1:11" hidden="1">
      <c r="A101" s="76"/>
      <c r="B101" s="77"/>
      <c r="C101" s="4" t="str">
        <f>[1]Sheet1!C16</f>
        <v>20251300003576</v>
      </c>
      <c r="D101" s="5">
        <v>45834</v>
      </c>
      <c r="E101" s="75"/>
      <c r="F101" s="75"/>
      <c r="G101" s="7" t="s">
        <v>345</v>
      </c>
      <c r="K101" s="75"/>
    </row>
    <row r="102" spans="1:11" hidden="1">
      <c r="A102" s="76"/>
      <c r="B102" s="77"/>
      <c r="C102" s="4" t="str">
        <f>[1]Sheet1!C17</f>
        <v>20251300003586</v>
      </c>
      <c r="D102" s="5">
        <v>45834</v>
      </c>
      <c r="E102" s="75"/>
      <c r="F102" s="75"/>
      <c r="G102" s="7" t="s">
        <v>346</v>
      </c>
      <c r="K102" s="75"/>
    </row>
    <row r="103" spans="1:11" hidden="1">
      <c r="A103" s="76"/>
      <c r="B103" s="77"/>
      <c r="C103" s="4" t="str">
        <f>[1]Sheet1!C18</f>
        <v>20251300003616</v>
      </c>
      <c r="D103" s="5">
        <v>45834</v>
      </c>
      <c r="E103" s="75"/>
      <c r="F103" s="75"/>
      <c r="G103" s="7" t="s">
        <v>347</v>
      </c>
      <c r="K103" s="75" t="s">
        <v>356</v>
      </c>
    </row>
    <row r="104" spans="1:11" hidden="1">
      <c r="A104" s="76"/>
      <c r="B104" s="77"/>
      <c r="C104" s="4" t="str">
        <f>[1]Sheet1!C19</f>
        <v>20251300003626</v>
      </c>
      <c r="D104" s="5">
        <v>45834</v>
      </c>
      <c r="E104" s="75"/>
      <c r="F104" s="75"/>
      <c r="G104" s="7" t="s">
        <v>348</v>
      </c>
      <c r="K104" s="75"/>
    </row>
    <row r="105" spans="1:11" hidden="1">
      <c r="A105" s="76"/>
      <c r="B105" s="77"/>
      <c r="C105" s="4" t="str">
        <f>[1]Sheet1!C20</f>
        <v>20251300003636</v>
      </c>
      <c r="D105" s="5">
        <v>45834</v>
      </c>
      <c r="E105" s="75"/>
      <c r="F105" s="75"/>
      <c r="G105" s="7" t="s">
        <v>349</v>
      </c>
      <c r="K105" s="75"/>
    </row>
    <row r="106" spans="1:11" hidden="1">
      <c r="A106" s="76"/>
      <c r="B106" s="77"/>
      <c r="C106" s="4" t="str">
        <f>[1]Sheet1!C21</f>
        <v>20251300003646</v>
      </c>
      <c r="D106" s="5">
        <v>45834</v>
      </c>
      <c r="E106" s="75"/>
      <c r="F106" s="75"/>
      <c r="G106" s="7" t="s">
        <v>350</v>
      </c>
      <c r="K106" s="75"/>
    </row>
    <row r="107" spans="1:11" hidden="1">
      <c r="A107" s="76"/>
      <c r="B107" s="77"/>
      <c r="C107" s="4" t="str">
        <f>[1]Sheet1!C22</f>
        <v>20251300003656</v>
      </c>
      <c r="D107" s="5">
        <v>45834</v>
      </c>
      <c r="E107" s="75"/>
      <c r="F107" s="75"/>
      <c r="G107" s="7" t="s">
        <v>351</v>
      </c>
      <c r="K107" s="75"/>
    </row>
    <row r="108" spans="1:11" hidden="1">
      <c r="A108" s="76"/>
      <c r="B108" s="77"/>
      <c r="C108" s="4" t="str">
        <f>[1]Sheet1!C23</f>
        <v>20251300003666</v>
      </c>
      <c r="D108" s="5">
        <v>45834</v>
      </c>
      <c r="E108" s="75"/>
      <c r="F108" s="75"/>
      <c r="G108" s="7" t="s">
        <v>352</v>
      </c>
      <c r="K108" s="75"/>
    </row>
    <row r="109" spans="1:11" hidden="1">
      <c r="A109" s="76"/>
      <c r="B109" s="77"/>
      <c r="C109" s="4" t="str">
        <f>[1]Sheet1!C24</f>
        <v>20251300003676</v>
      </c>
      <c r="D109" s="5">
        <v>45834</v>
      </c>
      <c r="E109" s="75"/>
      <c r="F109" s="75"/>
      <c r="G109" s="7" t="s">
        <v>353</v>
      </c>
      <c r="K109" s="75"/>
    </row>
    <row r="110" spans="1:11" ht="30" hidden="1">
      <c r="A110" s="21" t="s">
        <v>357</v>
      </c>
      <c r="B110" s="22">
        <v>45833</v>
      </c>
      <c r="C110" s="21" t="s">
        <v>358</v>
      </c>
      <c r="D110" s="22">
        <v>45835</v>
      </c>
      <c r="E110" s="10" t="s">
        <v>361</v>
      </c>
      <c r="F110" s="13" t="s">
        <v>359</v>
      </c>
      <c r="G110" s="13" t="s">
        <v>360</v>
      </c>
    </row>
    <row r="111" spans="1:11" hidden="1">
      <c r="A111" s="4" t="s">
        <v>362</v>
      </c>
      <c r="B111" s="5">
        <v>45842</v>
      </c>
      <c r="C111" s="4" t="s">
        <v>365</v>
      </c>
      <c r="D111" s="5">
        <v>45848</v>
      </c>
      <c r="E111" s="6" t="s">
        <v>366</v>
      </c>
      <c r="F111" s="6" t="s">
        <v>364</v>
      </c>
      <c r="G111" s="6" t="s">
        <v>363</v>
      </c>
    </row>
    <row r="112" spans="1:11" ht="45" hidden="1">
      <c r="A112" s="4" t="s">
        <v>367</v>
      </c>
      <c r="B112" s="5">
        <v>45845</v>
      </c>
      <c r="C112" s="8" t="s">
        <v>368</v>
      </c>
      <c r="D112" s="5">
        <v>45848</v>
      </c>
      <c r="E112" s="10" t="s">
        <v>41</v>
      </c>
      <c r="F112" s="6" t="s">
        <v>369</v>
      </c>
      <c r="G112" s="6" t="s">
        <v>259</v>
      </c>
      <c r="H112" s="9" t="s">
        <v>370</v>
      </c>
    </row>
    <row r="113" spans="1:11" hidden="1">
      <c r="A113" s="4" t="s">
        <v>371</v>
      </c>
      <c r="B113" s="5">
        <v>45847</v>
      </c>
      <c r="C113" s="4" t="s">
        <v>372</v>
      </c>
      <c r="D113" s="5">
        <v>45848</v>
      </c>
      <c r="E113" s="10" t="s">
        <v>373</v>
      </c>
      <c r="F113" s="6" t="s">
        <v>374</v>
      </c>
      <c r="G113" s="6" t="s">
        <v>375</v>
      </c>
      <c r="H113" s="9" t="s">
        <v>376</v>
      </c>
    </row>
    <row r="114" spans="1:11" hidden="1">
      <c r="A114" s="66" t="s">
        <v>377</v>
      </c>
      <c r="B114" s="72">
        <v>45847</v>
      </c>
      <c r="C114" s="4" t="s">
        <v>377</v>
      </c>
      <c r="D114" s="72">
        <v>45855</v>
      </c>
      <c r="E114" s="69" t="s">
        <v>378</v>
      </c>
      <c r="F114" s="69" t="s">
        <v>379</v>
      </c>
      <c r="G114" s="6" t="s">
        <v>80</v>
      </c>
    </row>
    <row r="115" spans="1:11" hidden="1">
      <c r="A115" s="68"/>
      <c r="B115" s="74"/>
      <c r="C115" s="4" t="s">
        <v>380</v>
      </c>
      <c r="D115" s="74"/>
      <c r="E115" s="71"/>
      <c r="F115" s="71"/>
      <c r="G115" s="6" t="s">
        <v>381</v>
      </c>
    </row>
    <row r="116" spans="1:11" ht="30" hidden="1">
      <c r="A116" s="66" t="s">
        <v>382</v>
      </c>
      <c r="B116" s="72">
        <v>45847</v>
      </c>
      <c r="C116" s="4" t="s">
        <v>382</v>
      </c>
      <c r="D116" s="72">
        <v>45855</v>
      </c>
      <c r="E116" s="69" t="s">
        <v>378</v>
      </c>
      <c r="F116" s="69" t="s">
        <v>379</v>
      </c>
      <c r="G116" s="6" t="s">
        <v>383</v>
      </c>
      <c r="H116" s="9" t="s">
        <v>393</v>
      </c>
    </row>
    <row r="117" spans="1:11" ht="30" hidden="1">
      <c r="A117" s="67"/>
      <c r="B117" s="73"/>
      <c r="C117" s="4" t="s">
        <v>385</v>
      </c>
      <c r="D117" s="73"/>
      <c r="E117" s="70"/>
      <c r="F117" s="70"/>
      <c r="G117" s="6" t="s">
        <v>384</v>
      </c>
      <c r="H117" s="9" t="s">
        <v>394</v>
      </c>
    </row>
    <row r="118" spans="1:11" hidden="1">
      <c r="A118" s="68"/>
      <c r="B118" s="74"/>
      <c r="C118" s="4" t="s">
        <v>386</v>
      </c>
      <c r="D118" s="74"/>
      <c r="E118" s="71"/>
      <c r="F118" s="71"/>
      <c r="G118" s="6" t="s">
        <v>387</v>
      </c>
      <c r="H118" s="9" t="s">
        <v>394</v>
      </c>
    </row>
    <row r="119" spans="1:11" hidden="1">
      <c r="A119" s="4" t="s">
        <v>388</v>
      </c>
      <c r="B119" s="5">
        <v>45853</v>
      </c>
      <c r="C119" s="4" t="s">
        <v>389</v>
      </c>
      <c r="D119" s="5">
        <v>45855</v>
      </c>
      <c r="E119" s="6" t="s">
        <v>390</v>
      </c>
      <c r="F119" s="6" t="s">
        <v>258</v>
      </c>
      <c r="G119" s="6" t="s">
        <v>391</v>
      </c>
      <c r="H119" s="9" t="s">
        <v>392</v>
      </c>
    </row>
    <row r="120" spans="1:11" hidden="1">
      <c r="A120" s="4" t="s">
        <v>398</v>
      </c>
      <c r="B120" s="5">
        <v>45852</v>
      </c>
      <c r="C120" s="4" t="s">
        <v>398</v>
      </c>
      <c r="D120" s="5">
        <v>45855</v>
      </c>
      <c r="E120" s="6" t="s">
        <v>395</v>
      </c>
      <c r="F120" s="6" t="s">
        <v>396</v>
      </c>
      <c r="G120" s="6" t="s">
        <v>397</v>
      </c>
    </row>
    <row r="121" spans="1:11" ht="60" hidden="1">
      <c r="A121" s="4" t="s">
        <v>399</v>
      </c>
      <c r="B121" s="5">
        <v>45852</v>
      </c>
      <c r="C121" s="4" t="s">
        <v>400</v>
      </c>
      <c r="D121" s="5">
        <v>45860</v>
      </c>
      <c r="E121" s="6" t="s">
        <v>401</v>
      </c>
      <c r="F121" s="6" t="s">
        <v>258</v>
      </c>
      <c r="G121" s="6" t="s">
        <v>402</v>
      </c>
      <c r="H121" s="9" t="s">
        <v>370</v>
      </c>
    </row>
    <row r="122" spans="1:11" ht="16.5" hidden="1">
      <c r="A122" s="4" t="s">
        <v>403</v>
      </c>
      <c r="B122" s="5">
        <v>45852</v>
      </c>
      <c r="C122" s="4" t="s">
        <v>400</v>
      </c>
      <c r="D122" s="5">
        <v>45860</v>
      </c>
      <c r="E122" s="27" t="s">
        <v>95</v>
      </c>
      <c r="F122" s="6" t="s">
        <v>404</v>
      </c>
      <c r="G122" s="6" t="s">
        <v>405</v>
      </c>
      <c r="H122" s="9" t="s">
        <v>370</v>
      </c>
    </row>
    <row r="123" spans="1:11" hidden="1">
      <c r="A123" s="4" t="s">
        <v>406</v>
      </c>
      <c r="B123" s="5">
        <v>45855</v>
      </c>
      <c r="C123" s="4" t="s">
        <v>406</v>
      </c>
      <c r="D123" s="5">
        <v>45861</v>
      </c>
      <c r="E123" s="6" t="s">
        <v>407</v>
      </c>
      <c r="F123" s="6" t="s">
        <v>408</v>
      </c>
      <c r="G123" s="6" t="s">
        <v>409</v>
      </c>
      <c r="H123" s="9" t="s">
        <v>410</v>
      </c>
    </row>
    <row r="124" spans="1:11" hidden="1">
      <c r="A124" s="4" t="s">
        <v>415</v>
      </c>
      <c r="B124" s="5">
        <v>45854</v>
      </c>
      <c r="C124" s="4" t="s">
        <v>415</v>
      </c>
      <c r="D124" s="5">
        <v>45862</v>
      </c>
      <c r="E124" s="6" t="s">
        <v>411</v>
      </c>
      <c r="F124" s="6" t="s">
        <v>412</v>
      </c>
      <c r="G124" s="6" t="s">
        <v>413</v>
      </c>
      <c r="H124" s="9" t="s">
        <v>414</v>
      </c>
    </row>
    <row r="125" spans="1:11" hidden="1">
      <c r="A125" s="4" t="s">
        <v>417</v>
      </c>
      <c r="B125" s="5">
        <v>45855</v>
      </c>
      <c r="C125" s="4" t="s">
        <v>416</v>
      </c>
      <c r="D125" s="5">
        <v>45862</v>
      </c>
      <c r="E125" s="6" t="s">
        <v>411</v>
      </c>
      <c r="F125" s="6" t="s">
        <v>418</v>
      </c>
      <c r="G125" s="6" t="s">
        <v>419</v>
      </c>
      <c r="H125" s="9" t="s">
        <v>414</v>
      </c>
      <c r="K125" s="9" t="s">
        <v>420</v>
      </c>
    </row>
    <row r="126" spans="1:11" hidden="1">
      <c r="A126" s="4" t="s">
        <v>421</v>
      </c>
      <c r="B126" s="5">
        <v>45859</v>
      </c>
      <c r="C126" s="4" t="s">
        <v>422</v>
      </c>
      <c r="D126" s="5">
        <v>45866</v>
      </c>
      <c r="E126" s="6" t="s">
        <v>423</v>
      </c>
      <c r="F126" s="6" t="s">
        <v>424</v>
      </c>
      <c r="G126" s="6" t="s">
        <v>405</v>
      </c>
      <c r="H126" s="9" t="s">
        <v>370</v>
      </c>
    </row>
    <row r="127" spans="1:11" ht="30" hidden="1">
      <c r="A127" s="4" t="s">
        <v>425</v>
      </c>
      <c r="B127" s="7" t="s">
        <v>426</v>
      </c>
      <c r="C127" s="4" t="s">
        <v>427</v>
      </c>
      <c r="D127" s="5">
        <v>45866</v>
      </c>
      <c r="E127" s="6" t="s">
        <v>429</v>
      </c>
      <c r="F127" s="6" t="s">
        <v>428</v>
      </c>
      <c r="G127" s="6" t="s">
        <v>80</v>
      </c>
      <c r="H127" s="9" t="s">
        <v>370</v>
      </c>
    </row>
    <row r="128" spans="1:11" ht="30" hidden="1">
      <c r="A128" s="4" t="s">
        <v>430</v>
      </c>
      <c r="B128" s="5">
        <v>45864</v>
      </c>
      <c r="C128" s="4" t="s">
        <v>439</v>
      </c>
      <c r="D128" s="5">
        <v>45869</v>
      </c>
      <c r="E128" s="6" t="s">
        <v>431</v>
      </c>
      <c r="F128" s="6" t="s">
        <v>438</v>
      </c>
      <c r="G128" s="6"/>
    </row>
    <row r="129" spans="1:8" hidden="1">
      <c r="A129" s="4" t="s">
        <v>432</v>
      </c>
      <c r="B129" s="5">
        <v>45835</v>
      </c>
      <c r="C129" s="4" t="s">
        <v>434</v>
      </c>
      <c r="D129" s="5">
        <v>45868</v>
      </c>
      <c r="E129" s="6" t="s">
        <v>433</v>
      </c>
      <c r="F129" s="6" t="s">
        <v>435</v>
      </c>
      <c r="G129" s="6" t="s">
        <v>80</v>
      </c>
      <c r="H129" s="9" t="s">
        <v>436</v>
      </c>
    </row>
    <row r="130" spans="1:8" ht="30" hidden="1">
      <c r="A130" s="4" t="s">
        <v>437</v>
      </c>
      <c r="B130" s="5">
        <v>45866</v>
      </c>
      <c r="C130" s="4" t="s">
        <v>440</v>
      </c>
      <c r="D130" s="5">
        <v>45868</v>
      </c>
      <c r="E130" s="6" t="s">
        <v>431</v>
      </c>
      <c r="F130" s="6" t="s">
        <v>456</v>
      </c>
      <c r="G130" s="6" t="s">
        <v>457</v>
      </c>
    </row>
    <row r="131" spans="1:8" hidden="1">
      <c r="A131" s="76" t="s">
        <v>441</v>
      </c>
      <c r="B131" s="77">
        <v>45860</v>
      </c>
      <c r="C131" s="4" t="s">
        <v>442</v>
      </c>
      <c r="D131" s="5">
        <v>45874</v>
      </c>
      <c r="E131" s="75" t="s">
        <v>314</v>
      </c>
      <c r="F131" s="75" t="s">
        <v>443</v>
      </c>
      <c r="G131" s="6" t="s">
        <v>451</v>
      </c>
    </row>
    <row r="132" spans="1:8" hidden="1">
      <c r="A132" s="76"/>
      <c r="B132" s="77"/>
      <c r="C132" s="4" t="s">
        <v>444</v>
      </c>
      <c r="D132" s="5">
        <v>45874</v>
      </c>
      <c r="E132" s="75"/>
      <c r="F132" s="75"/>
      <c r="G132" s="6" t="s">
        <v>453</v>
      </c>
    </row>
    <row r="133" spans="1:8" hidden="1">
      <c r="A133" s="76"/>
      <c r="B133" s="77"/>
      <c r="C133" s="4" t="s">
        <v>445</v>
      </c>
      <c r="D133" s="5">
        <v>45874</v>
      </c>
      <c r="E133" s="75"/>
      <c r="F133" s="75"/>
      <c r="G133" s="6" t="s">
        <v>454</v>
      </c>
    </row>
    <row r="134" spans="1:8" hidden="1">
      <c r="A134" s="76"/>
      <c r="B134" s="77"/>
      <c r="C134" s="4" t="s">
        <v>446</v>
      </c>
      <c r="D134" s="5">
        <v>45874</v>
      </c>
      <c r="E134" s="75"/>
      <c r="F134" s="75"/>
      <c r="G134" s="6" t="s">
        <v>73</v>
      </c>
    </row>
    <row r="135" spans="1:8" hidden="1">
      <c r="A135" s="76"/>
      <c r="B135" s="77"/>
      <c r="C135" s="4" t="s">
        <v>447</v>
      </c>
      <c r="D135" s="5">
        <v>45874</v>
      </c>
      <c r="E135" s="75"/>
      <c r="F135" s="75"/>
      <c r="G135" s="6" t="s">
        <v>455</v>
      </c>
    </row>
    <row r="136" spans="1:8" hidden="1">
      <c r="A136" s="76"/>
      <c r="B136" s="77"/>
      <c r="C136" s="4" t="s">
        <v>448</v>
      </c>
      <c r="D136" s="5">
        <v>45874</v>
      </c>
      <c r="E136" s="75"/>
      <c r="F136" s="75"/>
      <c r="G136" s="6" t="s">
        <v>107</v>
      </c>
    </row>
    <row r="137" spans="1:8" hidden="1">
      <c r="A137" s="76"/>
      <c r="B137" s="77"/>
      <c r="C137" s="4" t="s">
        <v>449</v>
      </c>
      <c r="D137" s="5">
        <v>45874</v>
      </c>
      <c r="E137" s="75"/>
      <c r="F137" s="75"/>
      <c r="G137" s="6" t="s">
        <v>452</v>
      </c>
    </row>
    <row r="138" spans="1:8" hidden="1">
      <c r="A138" s="76"/>
      <c r="B138" s="77"/>
      <c r="C138" s="4" t="s">
        <v>450</v>
      </c>
      <c r="D138" s="5">
        <v>45874</v>
      </c>
      <c r="E138" s="75"/>
      <c r="F138" s="75"/>
      <c r="G138" s="6" t="s">
        <v>452</v>
      </c>
    </row>
    <row r="139" spans="1:8" ht="45" hidden="1">
      <c r="A139" s="4" t="s">
        <v>458</v>
      </c>
      <c r="B139" s="7" t="s">
        <v>459</v>
      </c>
      <c r="C139" s="4" t="s">
        <v>460</v>
      </c>
      <c r="D139" s="5">
        <v>45875</v>
      </c>
      <c r="E139" s="6" t="s">
        <v>461</v>
      </c>
      <c r="F139" s="6" t="s">
        <v>462</v>
      </c>
      <c r="G139" s="6" t="s">
        <v>463</v>
      </c>
    </row>
    <row r="140" spans="1:8" ht="45" hidden="1">
      <c r="A140" s="4" t="s">
        <v>482</v>
      </c>
      <c r="B140" s="5">
        <v>45875</v>
      </c>
      <c r="C140" s="4" t="s">
        <v>460</v>
      </c>
      <c r="D140" s="5">
        <v>45877</v>
      </c>
      <c r="E140" s="6" t="s">
        <v>483</v>
      </c>
      <c r="F140" s="6" t="s">
        <v>484</v>
      </c>
      <c r="G140" s="6" t="s">
        <v>96</v>
      </c>
      <c r="H140" s="9" t="s">
        <v>370</v>
      </c>
    </row>
    <row r="141" spans="1:8" ht="45" hidden="1">
      <c r="A141" s="4" t="s">
        <v>485</v>
      </c>
      <c r="B141" s="5">
        <v>45873</v>
      </c>
      <c r="C141" s="4" t="s">
        <v>460</v>
      </c>
      <c r="D141" s="5">
        <v>45877</v>
      </c>
      <c r="E141" s="6" t="s">
        <v>483</v>
      </c>
      <c r="F141" s="6" t="s">
        <v>484</v>
      </c>
      <c r="G141" s="6" t="s">
        <v>96</v>
      </c>
      <c r="H141" s="9" t="s">
        <v>370</v>
      </c>
    </row>
    <row r="142" spans="1:8" ht="45" hidden="1">
      <c r="A142" s="4" t="s">
        <v>487</v>
      </c>
      <c r="B142" s="5">
        <v>45875</v>
      </c>
      <c r="C142" s="4" t="s">
        <v>460</v>
      </c>
      <c r="D142" s="5">
        <v>45878</v>
      </c>
      <c r="E142" s="6" t="s">
        <v>483</v>
      </c>
      <c r="F142" s="6" t="s">
        <v>484</v>
      </c>
      <c r="G142" s="6" t="s">
        <v>488</v>
      </c>
      <c r="H142" s="9" t="s">
        <v>370</v>
      </c>
    </row>
    <row r="143" spans="1:8" ht="82.5" hidden="1">
      <c r="A143" s="4" t="s">
        <v>498</v>
      </c>
      <c r="B143" s="5">
        <v>45877</v>
      </c>
      <c r="C143" s="4" t="s">
        <v>517</v>
      </c>
      <c r="D143" s="5">
        <v>45888</v>
      </c>
      <c r="E143" s="6" t="s">
        <v>738</v>
      </c>
      <c r="F143" s="6" t="s">
        <v>518</v>
      </c>
      <c r="G143" s="14" t="s">
        <v>519</v>
      </c>
      <c r="H143" s="19" t="s">
        <v>520</v>
      </c>
    </row>
    <row r="144" spans="1:8" ht="45" hidden="1">
      <c r="A144" s="4" t="s">
        <v>499</v>
      </c>
      <c r="B144" s="5">
        <v>45877</v>
      </c>
      <c r="C144" s="4" t="s">
        <v>460</v>
      </c>
      <c r="D144" s="5">
        <v>45880</v>
      </c>
      <c r="E144" s="6" t="s">
        <v>478</v>
      </c>
      <c r="F144" s="6" t="s">
        <v>508</v>
      </c>
      <c r="G144" s="14" t="s">
        <v>509</v>
      </c>
      <c r="H144" s="9" t="s">
        <v>370</v>
      </c>
    </row>
    <row r="145" spans="1:8" ht="33" hidden="1">
      <c r="A145" s="4" t="s">
        <v>637</v>
      </c>
      <c r="B145" s="5">
        <v>45873</v>
      </c>
      <c r="C145" s="4" t="s">
        <v>637</v>
      </c>
      <c r="D145" s="5">
        <v>45881</v>
      </c>
      <c r="E145" s="6" t="s">
        <v>314</v>
      </c>
      <c r="F145" s="6" t="s">
        <v>295</v>
      </c>
      <c r="G145" s="14" t="s">
        <v>638</v>
      </c>
      <c r="H145" s="9" t="s">
        <v>639</v>
      </c>
    </row>
    <row r="146" spans="1:8" hidden="1">
      <c r="A146" s="4" t="s">
        <v>506</v>
      </c>
      <c r="B146" s="5">
        <v>45875</v>
      </c>
      <c r="C146" s="4" t="s">
        <v>460</v>
      </c>
      <c r="D146" s="5"/>
      <c r="E146" s="6" t="s">
        <v>507</v>
      </c>
      <c r="F146" s="6"/>
      <c r="G146" s="6"/>
    </row>
    <row r="147" spans="1:8" hidden="1">
      <c r="A147" s="4" t="s">
        <v>510</v>
      </c>
      <c r="B147" s="5">
        <v>45875</v>
      </c>
      <c r="C147" s="4" t="s">
        <v>460</v>
      </c>
      <c r="D147" s="5">
        <v>45881</v>
      </c>
      <c r="E147" s="6" t="s">
        <v>511</v>
      </c>
      <c r="F147" s="6" t="s">
        <v>516</v>
      </c>
      <c r="G147" s="6" t="s">
        <v>512</v>
      </c>
      <c r="H147" s="9" t="s">
        <v>370</v>
      </c>
    </row>
    <row r="148" spans="1:8" hidden="1">
      <c r="A148" s="4" t="s">
        <v>460</v>
      </c>
      <c r="B148" s="5">
        <v>45880</v>
      </c>
      <c r="C148" s="4" t="s">
        <v>460</v>
      </c>
      <c r="D148" s="5">
        <v>45882</v>
      </c>
      <c r="E148" s="6" t="s">
        <v>395</v>
      </c>
      <c r="F148" s="6"/>
      <c r="G148" s="6"/>
    </row>
    <row r="149" spans="1:8" hidden="1">
      <c r="A149" s="4" t="s">
        <v>636</v>
      </c>
      <c r="B149" s="36">
        <v>45888</v>
      </c>
      <c r="C149" s="4" t="s">
        <v>531</v>
      </c>
      <c r="D149" s="5">
        <v>45890</v>
      </c>
      <c r="E149" s="75" t="s">
        <v>169</v>
      </c>
      <c r="F149" s="75" t="s">
        <v>532</v>
      </c>
      <c r="G149" s="6" t="s">
        <v>533</v>
      </c>
      <c r="H149" s="78" t="s">
        <v>759</v>
      </c>
    </row>
    <row r="150" spans="1:8" hidden="1">
      <c r="A150" s="4" t="s">
        <v>636</v>
      </c>
      <c r="B150" s="36">
        <v>45888</v>
      </c>
      <c r="C150" s="4" t="s">
        <v>534</v>
      </c>
      <c r="D150" s="5">
        <v>45890</v>
      </c>
      <c r="E150" s="75"/>
      <c r="F150" s="75"/>
      <c r="G150" s="6" t="s">
        <v>535</v>
      </c>
      <c r="H150" s="78"/>
    </row>
    <row r="151" spans="1:8" hidden="1">
      <c r="A151" s="4" t="s">
        <v>636</v>
      </c>
      <c r="B151" s="36">
        <v>45888</v>
      </c>
      <c r="C151" s="4" t="s">
        <v>538</v>
      </c>
      <c r="D151" s="5">
        <v>45890</v>
      </c>
      <c r="E151" s="75"/>
      <c r="F151" s="6" t="s">
        <v>537</v>
      </c>
      <c r="G151" s="6" t="s">
        <v>536</v>
      </c>
      <c r="H151" s="78"/>
    </row>
    <row r="152" spans="1:8" hidden="1">
      <c r="A152" s="4" t="s">
        <v>636</v>
      </c>
      <c r="B152" s="36">
        <v>45888</v>
      </c>
      <c r="C152" s="4" t="s">
        <v>541</v>
      </c>
      <c r="D152" s="5">
        <v>45890</v>
      </c>
      <c r="E152" s="75"/>
      <c r="F152" s="6" t="s">
        <v>540</v>
      </c>
      <c r="G152" s="6" t="s">
        <v>539</v>
      </c>
      <c r="H152" s="78"/>
    </row>
    <row r="153" spans="1:8" ht="45" hidden="1">
      <c r="A153" s="4" t="s">
        <v>542</v>
      </c>
      <c r="B153" s="5">
        <v>45883</v>
      </c>
      <c r="C153" s="4" t="s">
        <v>542</v>
      </c>
      <c r="D153" s="5">
        <v>45892</v>
      </c>
      <c r="E153" s="6" t="s">
        <v>95</v>
      </c>
      <c r="F153" s="6" t="s">
        <v>543</v>
      </c>
      <c r="G153" s="6" t="s">
        <v>544</v>
      </c>
      <c r="H153" s="9" t="s">
        <v>370</v>
      </c>
    </row>
    <row r="154" spans="1:8" ht="45" hidden="1">
      <c r="A154" s="4" t="s">
        <v>549</v>
      </c>
      <c r="B154" s="5">
        <v>45883</v>
      </c>
      <c r="C154" s="4" t="s">
        <v>603</v>
      </c>
      <c r="D154" s="5">
        <v>45892</v>
      </c>
      <c r="E154" s="6" t="s">
        <v>74</v>
      </c>
      <c r="F154" s="6" t="s">
        <v>232</v>
      </c>
      <c r="G154" s="6" t="s">
        <v>550</v>
      </c>
      <c r="H154" s="9" t="s">
        <v>370</v>
      </c>
    </row>
    <row r="155" spans="1:8" ht="45" hidden="1">
      <c r="A155" s="4" t="s">
        <v>551</v>
      </c>
      <c r="B155" s="5">
        <v>45882</v>
      </c>
      <c r="C155" s="4" t="s">
        <v>604</v>
      </c>
      <c r="D155" s="5">
        <v>45892</v>
      </c>
      <c r="E155" s="6" t="s">
        <v>74</v>
      </c>
      <c r="F155" s="6" t="s">
        <v>552</v>
      </c>
      <c r="G155" s="6" t="s">
        <v>550</v>
      </c>
      <c r="H155" s="9" t="s">
        <v>370</v>
      </c>
    </row>
    <row r="156" spans="1:8" ht="45" hidden="1">
      <c r="A156" s="4" t="s">
        <v>553</v>
      </c>
      <c r="B156" s="5">
        <v>45890</v>
      </c>
      <c r="C156" s="4" t="s">
        <v>460</v>
      </c>
      <c r="D156" s="5">
        <v>45892</v>
      </c>
      <c r="E156" s="6" t="s">
        <v>74</v>
      </c>
      <c r="F156" s="6"/>
      <c r="G156" s="6"/>
    </row>
    <row r="157" spans="1:8" ht="60" hidden="1">
      <c r="A157" s="4" t="s">
        <v>555</v>
      </c>
      <c r="B157" s="4" t="s">
        <v>557</v>
      </c>
      <c r="C157" s="4" t="s">
        <v>460</v>
      </c>
      <c r="D157" s="4" t="s">
        <v>556</v>
      </c>
      <c r="E157" s="37" t="s">
        <v>560</v>
      </c>
      <c r="F157" s="4" t="s">
        <v>558</v>
      </c>
      <c r="G157" s="12" t="s">
        <v>559</v>
      </c>
      <c r="H157" s="8" t="s">
        <v>561</v>
      </c>
    </row>
    <row r="158" spans="1:8" hidden="1">
      <c r="A158" s="76" t="s">
        <v>562</v>
      </c>
      <c r="B158" s="77">
        <v>45890</v>
      </c>
      <c r="C158" s="76" t="s">
        <v>600</v>
      </c>
      <c r="D158" s="36">
        <v>45895</v>
      </c>
      <c r="E158" s="75" t="s">
        <v>563</v>
      </c>
      <c r="F158" s="75" t="s">
        <v>396</v>
      </c>
      <c r="G158" s="6" t="s">
        <v>566</v>
      </c>
      <c r="H158" s="69" t="s">
        <v>370</v>
      </c>
    </row>
    <row r="159" spans="1:8" hidden="1">
      <c r="A159" s="76"/>
      <c r="B159" s="77"/>
      <c r="C159" s="76"/>
      <c r="D159" s="36">
        <v>45895</v>
      </c>
      <c r="E159" s="75"/>
      <c r="F159" s="75"/>
      <c r="G159" s="6" t="s">
        <v>564</v>
      </c>
      <c r="H159" s="70"/>
    </row>
    <row r="160" spans="1:8" hidden="1">
      <c r="A160" s="76"/>
      <c r="B160" s="77"/>
      <c r="C160" s="76"/>
      <c r="D160" s="36">
        <v>45895</v>
      </c>
      <c r="E160" s="75"/>
      <c r="F160" s="75"/>
      <c r="G160" s="6" t="s">
        <v>451</v>
      </c>
      <c r="H160" s="70"/>
    </row>
    <row r="161" spans="1:8" hidden="1">
      <c r="A161" s="76"/>
      <c r="B161" s="77"/>
      <c r="C161" s="76"/>
      <c r="D161" s="36">
        <v>45895</v>
      </c>
      <c r="E161" s="75"/>
      <c r="F161" s="75"/>
      <c r="G161" s="6" t="s">
        <v>565</v>
      </c>
      <c r="H161" s="70"/>
    </row>
    <row r="162" spans="1:8" hidden="1">
      <c r="A162" s="76"/>
      <c r="B162" s="77"/>
      <c r="C162" s="76"/>
      <c r="D162" s="36">
        <v>45895</v>
      </c>
      <c r="E162" s="75"/>
      <c r="F162" s="75"/>
      <c r="G162" s="6" t="s">
        <v>163</v>
      </c>
      <c r="H162" s="70"/>
    </row>
    <row r="163" spans="1:8" hidden="1">
      <c r="A163" s="76"/>
      <c r="B163" s="77"/>
      <c r="C163" s="76"/>
      <c r="D163" s="36">
        <v>45895</v>
      </c>
      <c r="E163" s="75"/>
      <c r="F163" s="75"/>
      <c r="G163" s="6" t="s">
        <v>567</v>
      </c>
      <c r="H163" s="71"/>
    </row>
    <row r="164" spans="1:8" ht="45" hidden="1">
      <c r="A164" s="4" t="s">
        <v>575</v>
      </c>
      <c r="B164" s="5">
        <v>45890</v>
      </c>
      <c r="C164" s="4" t="s">
        <v>576</v>
      </c>
      <c r="D164" s="5">
        <v>45896</v>
      </c>
      <c r="E164" s="6" t="s">
        <v>563</v>
      </c>
      <c r="F164" s="6" t="s">
        <v>577</v>
      </c>
      <c r="G164" s="6" t="s">
        <v>578</v>
      </c>
      <c r="H164" s="6" t="s">
        <v>370</v>
      </c>
    </row>
    <row r="165" spans="1:8" ht="45" hidden="1">
      <c r="A165" s="4" t="s">
        <v>579</v>
      </c>
      <c r="B165" s="5">
        <v>45890</v>
      </c>
      <c r="C165" s="4" t="s">
        <v>580</v>
      </c>
      <c r="D165" s="5">
        <v>45896</v>
      </c>
      <c r="E165" s="6" t="s">
        <v>563</v>
      </c>
      <c r="F165" s="6" t="s">
        <v>581</v>
      </c>
      <c r="G165" s="6" t="s">
        <v>582</v>
      </c>
      <c r="H165" s="6" t="s">
        <v>370</v>
      </c>
    </row>
    <row r="166" spans="1:8" ht="45" hidden="1">
      <c r="A166" s="4" t="s">
        <v>605</v>
      </c>
      <c r="B166" s="5">
        <v>45890</v>
      </c>
      <c r="C166" s="4" t="s">
        <v>606</v>
      </c>
      <c r="D166" s="5">
        <v>45897</v>
      </c>
      <c r="E166" s="6" t="s">
        <v>563</v>
      </c>
      <c r="F166" s="6" t="s">
        <v>396</v>
      </c>
      <c r="G166" s="6" t="s">
        <v>107</v>
      </c>
      <c r="H166" s="6" t="s">
        <v>370</v>
      </c>
    </row>
    <row r="167" spans="1:8" hidden="1">
      <c r="A167" s="76" t="s">
        <v>607</v>
      </c>
      <c r="B167" s="77">
        <v>45894</v>
      </c>
      <c r="C167" s="4" t="s">
        <v>612</v>
      </c>
      <c r="D167" s="5">
        <v>45897</v>
      </c>
      <c r="E167" s="75" t="s">
        <v>608</v>
      </c>
      <c r="F167" s="75" t="s">
        <v>609</v>
      </c>
      <c r="G167" s="6" t="s">
        <v>610</v>
      </c>
      <c r="H167" s="69" t="s">
        <v>611</v>
      </c>
    </row>
    <row r="168" spans="1:8" hidden="1">
      <c r="A168" s="76"/>
      <c r="B168" s="77"/>
      <c r="C168" s="4" t="s">
        <v>613</v>
      </c>
      <c r="D168" s="5">
        <v>45897</v>
      </c>
      <c r="E168" s="75"/>
      <c r="F168" s="75"/>
      <c r="G168" s="6" t="s">
        <v>614</v>
      </c>
      <c r="H168" s="71"/>
    </row>
    <row r="169" spans="1:8" ht="45" hidden="1">
      <c r="A169" s="4" t="s">
        <v>615</v>
      </c>
      <c r="B169" s="5">
        <v>45891</v>
      </c>
      <c r="C169" s="4" t="s">
        <v>616</v>
      </c>
      <c r="D169" s="5">
        <v>45897</v>
      </c>
      <c r="E169" s="6" t="s">
        <v>617</v>
      </c>
      <c r="F169" s="6" t="s">
        <v>484</v>
      </c>
      <c r="G169" s="6" t="s">
        <v>107</v>
      </c>
      <c r="H169" s="6" t="s">
        <v>370</v>
      </c>
    </row>
    <row r="170" spans="1:8" ht="30" hidden="1">
      <c r="A170" s="4" t="s">
        <v>549</v>
      </c>
      <c r="B170" s="4" t="s">
        <v>602</v>
      </c>
      <c r="C170" s="4" t="s">
        <v>603</v>
      </c>
      <c r="D170" s="5" t="s">
        <v>602</v>
      </c>
      <c r="E170" s="6" t="s">
        <v>243</v>
      </c>
      <c r="F170" s="6" t="s">
        <v>232</v>
      </c>
      <c r="G170" s="6" t="s">
        <v>618</v>
      </c>
      <c r="H170" s="6" t="s">
        <v>370</v>
      </c>
    </row>
    <row r="171" spans="1:8" hidden="1">
      <c r="A171" s="4" t="s">
        <v>631</v>
      </c>
      <c r="B171" s="5">
        <v>45891</v>
      </c>
      <c r="C171" s="4" t="s">
        <v>627</v>
      </c>
      <c r="D171" s="5">
        <v>45898</v>
      </c>
      <c r="E171" s="6" t="s">
        <v>628</v>
      </c>
      <c r="F171" s="6" t="s">
        <v>629</v>
      </c>
      <c r="G171" s="6" t="s">
        <v>630</v>
      </c>
      <c r="H171" s="6" t="s">
        <v>370</v>
      </c>
    </row>
    <row r="172" spans="1:8" hidden="1">
      <c r="A172" s="4" t="s">
        <v>633</v>
      </c>
      <c r="B172" s="5">
        <v>45898</v>
      </c>
      <c r="C172" s="4" t="s">
        <v>633</v>
      </c>
      <c r="D172" s="5">
        <v>45898</v>
      </c>
      <c r="E172" s="6" t="s">
        <v>634</v>
      </c>
      <c r="F172" s="6" t="s">
        <v>635</v>
      </c>
      <c r="G172" s="6" t="s">
        <v>135</v>
      </c>
      <c r="H172" s="6" t="s">
        <v>370</v>
      </c>
    </row>
    <row r="173" spans="1:8" ht="30" hidden="1">
      <c r="A173" s="4" t="s">
        <v>632</v>
      </c>
      <c r="B173" s="5">
        <v>45891</v>
      </c>
      <c r="C173" s="4" t="s">
        <v>642</v>
      </c>
      <c r="D173" s="5">
        <v>45902</v>
      </c>
      <c r="E173" s="6" t="s">
        <v>641</v>
      </c>
      <c r="F173" s="6" t="s">
        <v>484</v>
      </c>
      <c r="G173" s="6" t="s">
        <v>488</v>
      </c>
      <c r="H173" s="9" t="s">
        <v>370</v>
      </c>
    </row>
    <row r="174" spans="1:8" ht="45" hidden="1">
      <c r="A174" s="4" t="s">
        <v>643</v>
      </c>
      <c r="B174" s="5">
        <v>45895</v>
      </c>
      <c r="C174" s="4" t="s">
        <v>644</v>
      </c>
      <c r="D174" s="5">
        <v>45902</v>
      </c>
      <c r="E174" s="6" t="s">
        <v>154</v>
      </c>
      <c r="F174" s="6" t="s">
        <v>418</v>
      </c>
      <c r="G174" s="6" t="s">
        <v>645</v>
      </c>
      <c r="H174" s="9" t="s">
        <v>370</v>
      </c>
    </row>
    <row r="175" spans="1:8" ht="30" hidden="1">
      <c r="A175" s="4" t="s">
        <v>646</v>
      </c>
      <c r="B175" s="5">
        <v>45895</v>
      </c>
      <c r="C175" s="4" t="s">
        <v>647</v>
      </c>
      <c r="D175" s="5">
        <v>45902</v>
      </c>
      <c r="E175" s="6" t="s">
        <v>641</v>
      </c>
      <c r="F175" s="6" t="s">
        <v>484</v>
      </c>
      <c r="G175" s="6" t="s">
        <v>648</v>
      </c>
      <c r="H175" s="9" t="s">
        <v>370</v>
      </c>
    </row>
    <row r="176" spans="1:8" ht="30" hidden="1">
      <c r="A176" s="4" t="s">
        <v>649</v>
      </c>
      <c r="B176" s="5">
        <v>45895</v>
      </c>
      <c r="C176" s="4" t="s">
        <v>650</v>
      </c>
      <c r="D176" s="5">
        <v>45902</v>
      </c>
      <c r="E176" s="6" t="s">
        <v>641</v>
      </c>
      <c r="F176" s="6" t="s">
        <v>484</v>
      </c>
      <c r="G176" s="6" t="s">
        <v>107</v>
      </c>
      <c r="H176" s="9" t="s">
        <v>370</v>
      </c>
    </row>
    <row r="177" spans="1:8" ht="45" hidden="1">
      <c r="A177" s="4" t="s">
        <v>651</v>
      </c>
      <c r="B177" s="5">
        <v>45895</v>
      </c>
      <c r="C177" s="4" t="s">
        <v>653</v>
      </c>
      <c r="D177" s="5">
        <v>45902</v>
      </c>
      <c r="E177" s="6" t="s">
        <v>652</v>
      </c>
      <c r="F177" s="6" t="s">
        <v>654</v>
      </c>
      <c r="G177" s="6" t="s">
        <v>655</v>
      </c>
      <c r="H177" s="9" t="s">
        <v>370</v>
      </c>
    </row>
    <row r="178" spans="1:8" ht="45" hidden="1">
      <c r="A178" s="4" t="s">
        <v>656</v>
      </c>
      <c r="B178" s="5">
        <v>45898</v>
      </c>
      <c r="C178" s="4" t="s">
        <v>657</v>
      </c>
      <c r="D178" s="5">
        <v>45902</v>
      </c>
      <c r="E178" s="6" t="s">
        <v>63</v>
      </c>
      <c r="F178" s="6" t="s">
        <v>493</v>
      </c>
      <c r="G178" s="6" t="s">
        <v>107</v>
      </c>
      <c r="H178" s="9" t="s">
        <v>370</v>
      </c>
    </row>
    <row r="179" spans="1:8" hidden="1">
      <c r="A179" s="4" t="s">
        <v>659</v>
      </c>
      <c r="B179" s="5">
        <v>45898</v>
      </c>
      <c r="C179" s="4" t="s">
        <v>658</v>
      </c>
      <c r="D179" s="5">
        <v>45903</v>
      </c>
      <c r="E179" s="6" t="s">
        <v>660</v>
      </c>
      <c r="F179" s="6" t="s">
        <v>661</v>
      </c>
      <c r="G179" s="6" t="s">
        <v>662</v>
      </c>
      <c r="H179" s="9" t="s">
        <v>663</v>
      </c>
    </row>
    <row r="180" spans="1:8" ht="45" hidden="1">
      <c r="A180" s="4" t="s">
        <v>664</v>
      </c>
      <c r="B180" s="5">
        <v>45895</v>
      </c>
      <c r="C180" s="4" t="s">
        <v>665</v>
      </c>
      <c r="D180" s="5">
        <v>45903</v>
      </c>
      <c r="E180" s="6" t="s">
        <v>311</v>
      </c>
      <c r="F180" s="6" t="s">
        <v>438</v>
      </c>
      <c r="G180" s="6" t="s">
        <v>666</v>
      </c>
      <c r="H180" s="9" t="s">
        <v>370</v>
      </c>
    </row>
    <row r="181" spans="1:8" ht="45" hidden="1">
      <c r="A181" s="4" t="s">
        <v>667</v>
      </c>
      <c r="B181" s="5">
        <v>45896</v>
      </c>
      <c r="C181" s="4" t="s">
        <v>668</v>
      </c>
      <c r="D181" s="5">
        <v>45903</v>
      </c>
      <c r="E181" s="6" t="s">
        <v>617</v>
      </c>
      <c r="F181" s="6" t="s">
        <v>484</v>
      </c>
      <c r="G181" s="6" t="s">
        <v>107</v>
      </c>
      <c r="H181" s="9" t="s">
        <v>370</v>
      </c>
    </row>
    <row r="182" spans="1:8" ht="60" hidden="1">
      <c r="A182" s="4" t="s">
        <v>669</v>
      </c>
      <c r="B182" s="5">
        <v>45896</v>
      </c>
      <c r="C182" s="4" t="s">
        <v>672</v>
      </c>
      <c r="D182" s="5">
        <v>45904</v>
      </c>
      <c r="E182" s="6" t="s">
        <v>670</v>
      </c>
      <c r="F182" s="6" t="s">
        <v>484</v>
      </c>
      <c r="G182" s="6" t="s">
        <v>671</v>
      </c>
      <c r="H182" s="9" t="s">
        <v>370</v>
      </c>
    </row>
    <row r="183" spans="1:8" ht="60" hidden="1">
      <c r="A183" s="4" t="s">
        <v>673</v>
      </c>
      <c r="B183" s="5">
        <v>45896</v>
      </c>
      <c r="C183" s="4" t="s">
        <v>674</v>
      </c>
      <c r="D183" s="5">
        <v>45904</v>
      </c>
      <c r="E183" s="6" t="s">
        <v>670</v>
      </c>
      <c r="F183" s="6" t="s">
        <v>484</v>
      </c>
      <c r="G183" s="6" t="s">
        <v>42</v>
      </c>
      <c r="H183" s="9" t="s">
        <v>370</v>
      </c>
    </row>
    <row r="184" spans="1:8" ht="45" hidden="1">
      <c r="A184" s="4" t="s">
        <v>675</v>
      </c>
      <c r="B184" s="5">
        <v>45896</v>
      </c>
      <c r="C184" s="4" t="s">
        <v>676</v>
      </c>
      <c r="D184" s="5">
        <v>45904</v>
      </c>
      <c r="E184" s="6" t="s">
        <v>677</v>
      </c>
      <c r="F184" s="6" t="s">
        <v>493</v>
      </c>
      <c r="G184" s="6" t="s">
        <v>678</v>
      </c>
      <c r="H184" s="9" t="s">
        <v>370</v>
      </c>
    </row>
    <row r="185" spans="1:8" hidden="1">
      <c r="A185" s="4" t="s">
        <v>679</v>
      </c>
      <c r="B185" s="5">
        <v>45904</v>
      </c>
      <c r="C185" s="4" t="s">
        <v>679</v>
      </c>
      <c r="D185" s="5">
        <v>45908</v>
      </c>
      <c r="E185" s="6" t="s">
        <v>407</v>
      </c>
      <c r="F185" s="6" t="s">
        <v>680</v>
      </c>
      <c r="G185" s="6" t="s">
        <v>681</v>
      </c>
      <c r="H185" s="9" t="s">
        <v>436</v>
      </c>
    </row>
    <row r="186" spans="1:8" ht="30" hidden="1">
      <c r="A186" s="4" t="s">
        <v>683</v>
      </c>
      <c r="B186" s="5">
        <v>45903</v>
      </c>
      <c r="C186" s="4" t="s">
        <v>683</v>
      </c>
      <c r="D186" s="5">
        <v>45908</v>
      </c>
      <c r="E186" s="6" t="s">
        <v>407</v>
      </c>
      <c r="F186" s="6" t="s">
        <v>682</v>
      </c>
      <c r="G186" s="6" t="s">
        <v>684</v>
      </c>
      <c r="H186" s="9" t="s">
        <v>370</v>
      </c>
    </row>
    <row r="187" spans="1:8" ht="30" hidden="1">
      <c r="A187" s="4" t="s">
        <v>685</v>
      </c>
      <c r="B187" s="5">
        <v>45896</v>
      </c>
      <c r="C187" s="4" t="s">
        <v>687</v>
      </c>
      <c r="D187" s="5">
        <v>45908</v>
      </c>
      <c r="E187" s="6" t="s">
        <v>686</v>
      </c>
      <c r="F187" s="6" t="s">
        <v>688</v>
      </c>
      <c r="G187" s="6" t="s">
        <v>172</v>
      </c>
      <c r="H187" s="9" t="s">
        <v>370</v>
      </c>
    </row>
    <row r="188" spans="1:8" ht="45" hidden="1">
      <c r="A188" s="4" t="s">
        <v>689</v>
      </c>
      <c r="B188" s="5">
        <v>45896</v>
      </c>
      <c r="C188" s="4" t="s">
        <v>690</v>
      </c>
      <c r="D188" s="5">
        <v>45908</v>
      </c>
      <c r="E188" s="6" t="s">
        <v>691</v>
      </c>
      <c r="F188" s="6" t="s">
        <v>693</v>
      </c>
      <c r="G188" s="6" t="s">
        <v>692</v>
      </c>
      <c r="H188" s="9" t="s">
        <v>370</v>
      </c>
    </row>
    <row r="189" spans="1:8" ht="45" hidden="1">
      <c r="A189" s="4" t="s">
        <v>694</v>
      </c>
      <c r="B189" s="5">
        <v>45896</v>
      </c>
      <c r="C189" s="4" t="s">
        <v>696</v>
      </c>
      <c r="D189" s="5">
        <v>45908</v>
      </c>
      <c r="E189" s="6" t="s">
        <v>695</v>
      </c>
      <c r="F189" s="6" t="s">
        <v>707</v>
      </c>
      <c r="G189" s="6" t="s">
        <v>697</v>
      </c>
      <c r="H189" s="9" t="s">
        <v>370</v>
      </c>
    </row>
    <row r="190" spans="1:8" ht="30" hidden="1">
      <c r="A190" s="4" t="s">
        <v>698</v>
      </c>
      <c r="B190" s="5">
        <v>45896</v>
      </c>
      <c r="C190" s="4" t="s">
        <v>702</v>
      </c>
      <c r="D190" s="5">
        <v>45908</v>
      </c>
      <c r="E190" s="6" t="s">
        <v>699</v>
      </c>
      <c r="F190" s="6" t="s">
        <v>700</v>
      </c>
      <c r="G190" s="6" t="s">
        <v>701</v>
      </c>
      <c r="H190" s="9" t="s">
        <v>370</v>
      </c>
    </row>
    <row r="191" spans="1:8" ht="45" hidden="1">
      <c r="A191" s="4" t="s">
        <v>703</v>
      </c>
      <c r="B191" s="5">
        <v>45909</v>
      </c>
      <c r="C191" s="4" t="s">
        <v>704</v>
      </c>
      <c r="D191" s="5">
        <v>45909</v>
      </c>
      <c r="E191" s="6" t="s">
        <v>705</v>
      </c>
      <c r="F191" s="6" t="s">
        <v>706</v>
      </c>
      <c r="G191" s="6" t="s">
        <v>708</v>
      </c>
      <c r="H191" s="9" t="s">
        <v>370</v>
      </c>
    </row>
    <row r="192" spans="1:8" ht="45" hidden="1">
      <c r="A192" s="4" t="s">
        <v>709</v>
      </c>
      <c r="B192" s="5">
        <v>45909</v>
      </c>
      <c r="C192" s="4" t="s">
        <v>712</v>
      </c>
      <c r="D192" s="5">
        <v>45909</v>
      </c>
      <c r="E192" s="6" t="s">
        <v>710</v>
      </c>
      <c r="F192" s="6" t="s">
        <v>484</v>
      </c>
      <c r="G192" s="6" t="s">
        <v>711</v>
      </c>
      <c r="H192" s="9" t="s">
        <v>370</v>
      </c>
    </row>
    <row r="193" spans="1:8" ht="45" hidden="1">
      <c r="A193" s="4" t="s">
        <v>713</v>
      </c>
      <c r="B193" s="5">
        <v>45909</v>
      </c>
      <c r="C193" s="4" t="s">
        <v>715</v>
      </c>
      <c r="D193" s="5">
        <v>45909</v>
      </c>
      <c r="E193" s="6" t="s">
        <v>710</v>
      </c>
      <c r="F193" s="6" t="s">
        <v>484</v>
      </c>
      <c r="G193" s="6" t="s">
        <v>107</v>
      </c>
      <c r="H193" s="9" t="s">
        <v>370</v>
      </c>
    </row>
    <row r="194" spans="1:8" ht="45" hidden="1">
      <c r="A194" s="4" t="s">
        <v>714</v>
      </c>
      <c r="B194" s="5">
        <v>45909</v>
      </c>
      <c r="C194" s="8" t="s">
        <v>716</v>
      </c>
      <c r="D194" s="5">
        <v>45909</v>
      </c>
      <c r="E194" s="6" t="s">
        <v>717</v>
      </c>
      <c r="F194" s="6" t="s">
        <v>718</v>
      </c>
      <c r="G194" s="6" t="s">
        <v>719</v>
      </c>
      <c r="H194" s="9" t="s">
        <v>370</v>
      </c>
    </row>
    <row r="195" spans="1:8" ht="45" hidden="1">
      <c r="A195" s="4" t="s">
        <v>720</v>
      </c>
      <c r="B195" s="5">
        <v>45909</v>
      </c>
      <c r="C195" s="4" t="s">
        <v>721</v>
      </c>
      <c r="D195" s="5">
        <v>45909</v>
      </c>
      <c r="E195" s="6" t="s">
        <v>722</v>
      </c>
      <c r="F195" s="6" t="s">
        <v>723</v>
      </c>
      <c r="G195" s="6" t="s">
        <v>724</v>
      </c>
      <c r="H195" s="9" t="s">
        <v>370</v>
      </c>
    </row>
    <row r="196" spans="1:8" hidden="1">
      <c r="A196" s="4" t="s">
        <v>725</v>
      </c>
      <c r="B196" s="5">
        <v>45895</v>
      </c>
      <c r="C196" s="4" t="s">
        <v>726</v>
      </c>
      <c r="D196" s="5">
        <v>45909</v>
      </c>
      <c r="E196" s="6" t="s">
        <v>727</v>
      </c>
      <c r="F196" s="6" t="s">
        <v>728</v>
      </c>
      <c r="G196" s="6" t="s">
        <v>729</v>
      </c>
      <c r="H196" s="9" t="s">
        <v>730</v>
      </c>
    </row>
    <row r="197" spans="1:8" ht="45" hidden="1">
      <c r="A197" s="4" t="s">
        <v>731</v>
      </c>
      <c r="B197" s="5">
        <v>45895</v>
      </c>
      <c r="C197" s="4" t="s">
        <v>732</v>
      </c>
      <c r="D197" s="5">
        <v>45910</v>
      </c>
      <c r="E197" s="6" t="s">
        <v>63</v>
      </c>
      <c r="F197" s="6" t="s">
        <v>456</v>
      </c>
      <c r="G197" s="6" t="s">
        <v>733</v>
      </c>
      <c r="H197" s="9" t="s">
        <v>370</v>
      </c>
    </row>
    <row r="198" spans="1:8" ht="45" hidden="1">
      <c r="A198" s="4" t="s">
        <v>734</v>
      </c>
      <c r="B198" s="5">
        <v>45895</v>
      </c>
      <c r="C198" s="4" t="s">
        <v>735</v>
      </c>
      <c r="D198" s="5">
        <v>45910</v>
      </c>
      <c r="E198" s="6" t="s">
        <v>710</v>
      </c>
      <c r="F198" s="6" t="s">
        <v>484</v>
      </c>
      <c r="G198" s="6" t="s">
        <v>736</v>
      </c>
      <c r="H198" s="9" t="s">
        <v>370</v>
      </c>
    </row>
    <row r="199" spans="1:8" ht="45" hidden="1">
      <c r="A199" s="4" t="s">
        <v>737</v>
      </c>
      <c r="B199" s="5">
        <v>45909</v>
      </c>
      <c r="C199" s="4" t="s">
        <v>739</v>
      </c>
      <c r="D199" s="5">
        <v>45910</v>
      </c>
      <c r="E199" s="6" t="s">
        <v>710</v>
      </c>
      <c r="F199" s="6" t="s">
        <v>484</v>
      </c>
      <c r="G199" s="6" t="s">
        <v>648</v>
      </c>
      <c r="H199" s="9" t="s">
        <v>370</v>
      </c>
    </row>
    <row r="200" spans="1:8" ht="45" hidden="1">
      <c r="A200" s="4" t="s">
        <v>740</v>
      </c>
      <c r="B200" s="5">
        <v>45896</v>
      </c>
      <c r="C200" s="4" t="s">
        <v>743</v>
      </c>
      <c r="D200" s="5">
        <v>45910</v>
      </c>
      <c r="E200" s="6" t="s">
        <v>563</v>
      </c>
      <c r="F200" s="6" t="s">
        <v>741</v>
      </c>
      <c r="G200" s="6" t="s">
        <v>742</v>
      </c>
      <c r="H200" s="9" t="s">
        <v>370</v>
      </c>
    </row>
    <row r="201" spans="1:8" ht="45" hidden="1">
      <c r="A201" s="4" t="s">
        <v>744</v>
      </c>
      <c r="B201" s="5">
        <v>45897</v>
      </c>
      <c r="C201" s="4" t="s">
        <v>745</v>
      </c>
      <c r="D201" s="5">
        <v>45910</v>
      </c>
      <c r="E201" s="6" t="s">
        <v>563</v>
      </c>
      <c r="F201" s="6" t="s">
        <v>746</v>
      </c>
      <c r="G201" s="6" t="s">
        <v>747</v>
      </c>
      <c r="H201" s="9" t="s">
        <v>370</v>
      </c>
    </row>
    <row r="202" spans="1:8" hidden="1">
      <c r="A202" s="4" t="s">
        <v>748</v>
      </c>
      <c r="B202" s="5">
        <v>45904</v>
      </c>
      <c r="C202" s="4" t="s">
        <v>753</v>
      </c>
      <c r="D202" s="5">
        <v>45911</v>
      </c>
      <c r="E202" s="6" t="s">
        <v>749</v>
      </c>
      <c r="F202" s="6" t="s">
        <v>750</v>
      </c>
      <c r="G202" s="6" t="s">
        <v>751</v>
      </c>
      <c r="H202" s="9" t="s">
        <v>752</v>
      </c>
    </row>
    <row r="203" spans="1:8" ht="45" hidden="1">
      <c r="A203" s="4" t="s">
        <v>754</v>
      </c>
      <c r="B203" s="5">
        <v>45908</v>
      </c>
      <c r="C203" s="4" t="s">
        <v>755</v>
      </c>
      <c r="D203" s="5">
        <v>45911</v>
      </c>
      <c r="E203" s="6" t="s">
        <v>710</v>
      </c>
      <c r="F203" s="6" t="s">
        <v>484</v>
      </c>
      <c r="G203" s="6" t="s">
        <v>488</v>
      </c>
      <c r="H203" s="9" t="s">
        <v>370</v>
      </c>
    </row>
    <row r="204" spans="1:8" ht="30" hidden="1">
      <c r="A204" s="4" t="s">
        <v>756</v>
      </c>
      <c r="B204" s="5">
        <v>45909</v>
      </c>
      <c r="C204" s="4" t="s">
        <v>757</v>
      </c>
      <c r="D204" s="5">
        <v>45915</v>
      </c>
      <c r="E204" s="6" t="s">
        <v>169</v>
      </c>
      <c r="F204" s="6" t="s">
        <v>537</v>
      </c>
      <c r="G204" s="6" t="s">
        <v>758</v>
      </c>
      <c r="H204" s="9" t="s">
        <v>759</v>
      </c>
    </row>
    <row r="205" spans="1:8" ht="45" hidden="1">
      <c r="A205" s="4" t="s">
        <v>784</v>
      </c>
      <c r="B205" s="5">
        <v>45908</v>
      </c>
      <c r="C205" s="4" t="s">
        <v>785</v>
      </c>
      <c r="D205" s="5">
        <v>45916</v>
      </c>
      <c r="E205" s="6" t="s">
        <v>710</v>
      </c>
      <c r="F205" s="6" t="s">
        <v>484</v>
      </c>
      <c r="G205" s="6" t="s">
        <v>96</v>
      </c>
      <c r="H205" s="9" t="s">
        <v>370</v>
      </c>
    </row>
    <row r="206" spans="1:8" ht="45" hidden="1">
      <c r="A206" s="4" t="s">
        <v>786</v>
      </c>
      <c r="B206" s="5">
        <v>45908</v>
      </c>
      <c r="C206" s="4" t="s">
        <v>790</v>
      </c>
      <c r="D206" s="5">
        <v>45916</v>
      </c>
      <c r="E206" s="6" t="s">
        <v>787</v>
      </c>
      <c r="F206" s="6" t="s">
        <v>788</v>
      </c>
      <c r="G206" s="6" t="s">
        <v>789</v>
      </c>
      <c r="H206" s="9" t="s">
        <v>370</v>
      </c>
    </row>
    <row r="207" spans="1:8" ht="45" hidden="1">
      <c r="A207" s="4" t="s">
        <v>791</v>
      </c>
      <c r="B207" s="5">
        <v>45902</v>
      </c>
      <c r="C207" s="4" t="s">
        <v>795</v>
      </c>
      <c r="D207" s="5">
        <v>45916</v>
      </c>
      <c r="E207" s="6" t="s">
        <v>792</v>
      </c>
      <c r="F207" s="6" t="s">
        <v>793</v>
      </c>
      <c r="G207" s="6" t="s">
        <v>794</v>
      </c>
      <c r="H207" s="9" t="s">
        <v>730</v>
      </c>
    </row>
    <row r="208" spans="1:8" hidden="1"/>
    <row r="209" spans="1:8" ht="45" hidden="1">
      <c r="A209" s="4" t="s">
        <v>797</v>
      </c>
      <c r="B209" s="5">
        <v>45902</v>
      </c>
      <c r="C209" s="4" t="s">
        <v>798</v>
      </c>
      <c r="D209" s="5">
        <v>45917</v>
      </c>
      <c r="E209" s="6" t="s">
        <v>160</v>
      </c>
      <c r="F209" s="6" t="s">
        <v>799</v>
      </c>
      <c r="G209" s="6" t="s">
        <v>800</v>
      </c>
      <c r="H209" s="9" t="s">
        <v>370</v>
      </c>
    </row>
    <row r="210" spans="1:8" hidden="1">
      <c r="A210" s="4" t="s">
        <v>807</v>
      </c>
      <c r="B210" s="5">
        <v>45916</v>
      </c>
      <c r="C210" s="4" t="s">
        <v>801</v>
      </c>
      <c r="D210" s="5">
        <v>45917</v>
      </c>
      <c r="E210" s="6" t="s">
        <v>802</v>
      </c>
      <c r="F210" s="6" t="s">
        <v>803</v>
      </c>
      <c r="G210" s="6" t="s">
        <v>804</v>
      </c>
      <c r="H210" s="9" t="s">
        <v>805</v>
      </c>
    </row>
    <row r="211" spans="1:8" ht="60" hidden="1">
      <c r="A211" s="4" t="s">
        <v>806</v>
      </c>
      <c r="B211" s="5">
        <v>45911</v>
      </c>
      <c r="C211" s="4" t="s">
        <v>812</v>
      </c>
      <c r="D211" s="5">
        <v>45917</v>
      </c>
      <c r="E211" s="6" t="s">
        <v>808</v>
      </c>
      <c r="F211" s="6" t="s">
        <v>809</v>
      </c>
      <c r="G211" s="6" t="s">
        <v>811</v>
      </c>
      <c r="H211" s="10" t="s">
        <v>810</v>
      </c>
    </row>
    <row r="212" spans="1:8" ht="45" hidden="1">
      <c r="A212" s="4" t="s">
        <v>813</v>
      </c>
      <c r="B212" s="5">
        <v>45903</v>
      </c>
      <c r="C212" s="4" t="s">
        <v>814</v>
      </c>
      <c r="D212" s="5">
        <v>45917</v>
      </c>
      <c r="E212" s="6" t="s">
        <v>74</v>
      </c>
      <c r="F212" s="6" t="s">
        <v>490</v>
      </c>
      <c r="G212" s="15" t="s">
        <v>815</v>
      </c>
      <c r="H212" s="9" t="s">
        <v>370</v>
      </c>
    </row>
    <row r="213" spans="1:8" ht="45" hidden="1">
      <c r="A213" s="4" t="s">
        <v>816</v>
      </c>
      <c r="B213" s="5">
        <v>45905</v>
      </c>
      <c r="C213" s="4" t="s">
        <v>817</v>
      </c>
      <c r="D213" s="5">
        <v>45918</v>
      </c>
      <c r="E213" s="6" t="s">
        <v>63</v>
      </c>
      <c r="F213" s="6" t="s">
        <v>799</v>
      </c>
      <c r="G213" s="6" t="s">
        <v>818</v>
      </c>
      <c r="H213" s="9" t="s">
        <v>370</v>
      </c>
    </row>
    <row r="214" spans="1:8" ht="45" hidden="1">
      <c r="A214" s="4" t="s">
        <v>819</v>
      </c>
      <c r="B214" s="5">
        <v>45908</v>
      </c>
      <c r="C214" s="4" t="s">
        <v>820</v>
      </c>
      <c r="D214" s="5">
        <v>45918</v>
      </c>
      <c r="E214" s="6" t="s">
        <v>710</v>
      </c>
      <c r="F214" s="6" t="s">
        <v>484</v>
      </c>
      <c r="G214" s="6" t="s">
        <v>821</v>
      </c>
      <c r="H214" s="9" t="s">
        <v>370</v>
      </c>
    </row>
    <row r="215" spans="1:8" hidden="1">
      <c r="A215" s="4" t="s">
        <v>822</v>
      </c>
      <c r="B215" s="5">
        <v>45908</v>
      </c>
      <c r="C215" s="4" t="s">
        <v>823</v>
      </c>
      <c r="D215" s="5">
        <v>45918</v>
      </c>
      <c r="E215" s="6"/>
      <c r="F215" s="6" t="s">
        <v>396</v>
      </c>
      <c r="G215" s="6" t="s">
        <v>824</v>
      </c>
      <c r="H215" s="9" t="s">
        <v>370</v>
      </c>
    </row>
    <row r="216" spans="1:8" ht="30" hidden="1">
      <c r="A216" s="4" t="s">
        <v>825</v>
      </c>
      <c r="B216" s="5">
        <v>45906</v>
      </c>
      <c r="C216" s="4" t="s">
        <v>828</v>
      </c>
      <c r="D216" s="5">
        <v>45918</v>
      </c>
      <c r="E216" s="6" t="s">
        <v>829</v>
      </c>
      <c r="F216" s="6" t="s">
        <v>826</v>
      </c>
      <c r="G216" s="6" t="s">
        <v>827</v>
      </c>
      <c r="H216" s="9" t="s">
        <v>370</v>
      </c>
    </row>
    <row r="217" spans="1:8" hidden="1">
      <c r="A217" s="4" t="s">
        <v>833</v>
      </c>
      <c r="B217" s="5">
        <v>45916</v>
      </c>
      <c r="C217" s="4" t="s">
        <v>832</v>
      </c>
      <c r="D217" s="5">
        <v>45919</v>
      </c>
      <c r="E217" s="6" t="s">
        <v>395</v>
      </c>
      <c r="F217" s="6" t="s">
        <v>396</v>
      </c>
      <c r="G217" s="38" t="s">
        <v>830</v>
      </c>
      <c r="H217" s="9" t="s">
        <v>831</v>
      </c>
    </row>
    <row r="218" spans="1:8" ht="45" hidden="1">
      <c r="A218" s="4" t="s">
        <v>880</v>
      </c>
      <c r="B218" s="5">
        <v>45908</v>
      </c>
      <c r="C218" s="4" t="s">
        <v>881</v>
      </c>
      <c r="D218" s="5">
        <v>45923</v>
      </c>
      <c r="E218" s="6" t="s">
        <v>617</v>
      </c>
      <c r="F218" s="6" t="s">
        <v>882</v>
      </c>
      <c r="G218" s="6" t="s">
        <v>883</v>
      </c>
      <c r="H218" s="9" t="s">
        <v>370</v>
      </c>
    </row>
    <row r="219" spans="1:8" hidden="1">
      <c r="A219" s="4" t="s">
        <v>911</v>
      </c>
      <c r="B219" s="5">
        <v>45908</v>
      </c>
      <c r="C219" s="8" t="s">
        <v>910</v>
      </c>
      <c r="D219" s="8" t="s">
        <v>886</v>
      </c>
      <c r="E219" s="33" t="s">
        <v>895</v>
      </c>
      <c r="F219" s="6" t="s">
        <v>896</v>
      </c>
      <c r="G219" s="6" t="s">
        <v>897</v>
      </c>
      <c r="H219" s="9" t="s">
        <v>898</v>
      </c>
    </row>
    <row r="220" spans="1:8" ht="60" hidden="1">
      <c r="A220" s="4" t="s">
        <v>899</v>
      </c>
      <c r="B220" s="5">
        <v>45908</v>
      </c>
      <c r="C220" s="4" t="s">
        <v>903</v>
      </c>
      <c r="D220" s="5">
        <v>45924</v>
      </c>
      <c r="E220" s="6" t="s">
        <v>902</v>
      </c>
      <c r="F220" s="6" t="s">
        <v>900</v>
      </c>
      <c r="G220" s="6" t="s">
        <v>901</v>
      </c>
    </row>
    <row r="221" spans="1:8" hidden="1">
      <c r="A221" s="66" t="s">
        <v>904</v>
      </c>
      <c r="B221" s="72">
        <v>45912</v>
      </c>
      <c r="C221" s="4" t="s">
        <v>906</v>
      </c>
      <c r="D221" s="72">
        <v>45930</v>
      </c>
      <c r="E221" s="69" t="s">
        <v>710</v>
      </c>
      <c r="F221" s="69" t="s">
        <v>484</v>
      </c>
      <c r="G221" s="69" t="s">
        <v>905</v>
      </c>
      <c r="H221" s="78" t="s">
        <v>370</v>
      </c>
    </row>
    <row r="222" spans="1:8" ht="12" hidden="1" customHeight="1">
      <c r="A222" s="68"/>
      <c r="B222" s="74"/>
      <c r="C222" s="4" t="s">
        <v>904</v>
      </c>
      <c r="D222" s="74"/>
      <c r="E222" s="71"/>
      <c r="F222" s="71"/>
      <c r="G222" s="71"/>
      <c r="H222" s="78"/>
    </row>
    <row r="223" spans="1:8" ht="45" hidden="1">
      <c r="A223" s="4" t="s">
        <v>907</v>
      </c>
      <c r="B223" s="5">
        <v>45912</v>
      </c>
      <c r="C223" s="4" t="s">
        <v>909</v>
      </c>
      <c r="D223" s="5">
        <v>45924</v>
      </c>
      <c r="E223" s="6" t="s">
        <v>563</v>
      </c>
      <c r="F223" s="6" t="s">
        <v>921</v>
      </c>
      <c r="G223" s="6" t="s">
        <v>908</v>
      </c>
      <c r="H223" s="9" t="s">
        <v>370</v>
      </c>
    </row>
    <row r="224" spans="1:8" ht="45" hidden="1">
      <c r="A224" s="4" t="s">
        <v>912</v>
      </c>
      <c r="B224" s="5">
        <v>45912</v>
      </c>
      <c r="C224" s="4" t="s">
        <v>913</v>
      </c>
      <c r="D224" s="5">
        <v>45925</v>
      </c>
      <c r="E224" s="6" t="s">
        <v>722</v>
      </c>
      <c r="F224" s="6" t="s">
        <v>914</v>
      </c>
      <c r="G224" s="6" t="s">
        <v>915</v>
      </c>
      <c r="H224" s="9" t="s">
        <v>370</v>
      </c>
    </row>
    <row r="225" spans="1:8" hidden="1">
      <c r="A225" s="4" t="s">
        <v>916</v>
      </c>
      <c r="B225" s="5">
        <v>45916</v>
      </c>
      <c r="C225" s="4" t="s">
        <v>917</v>
      </c>
      <c r="D225" s="5">
        <v>45929</v>
      </c>
      <c r="E225" s="6" t="s">
        <v>918</v>
      </c>
      <c r="F225" s="6" t="s">
        <v>922</v>
      </c>
      <c r="G225" s="6" t="s">
        <v>919</v>
      </c>
      <c r="H225" s="9" t="s">
        <v>920</v>
      </c>
    </row>
    <row r="226" spans="1:8" ht="45" hidden="1">
      <c r="A226" s="4" t="s">
        <v>923</v>
      </c>
      <c r="B226" s="5">
        <v>45916</v>
      </c>
      <c r="C226" s="4" t="s">
        <v>924</v>
      </c>
      <c r="D226" s="5">
        <v>45929</v>
      </c>
      <c r="E226" s="6" t="s">
        <v>710</v>
      </c>
      <c r="F226" s="6" t="s">
        <v>484</v>
      </c>
      <c r="G226" s="6" t="s">
        <v>107</v>
      </c>
      <c r="H226" s="9" t="s">
        <v>370</v>
      </c>
    </row>
    <row r="227" spans="1:8" ht="45" hidden="1">
      <c r="A227" s="4" t="s">
        <v>925</v>
      </c>
      <c r="B227" s="5">
        <v>45913</v>
      </c>
      <c r="C227" s="4" t="s">
        <v>926</v>
      </c>
      <c r="D227" s="5">
        <v>45929</v>
      </c>
      <c r="E227" s="6" t="s">
        <v>722</v>
      </c>
      <c r="F227" s="6" t="s">
        <v>914</v>
      </c>
      <c r="G227" s="6" t="s">
        <v>927</v>
      </c>
      <c r="H227" s="9" t="s">
        <v>831</v>
      </c>
    </row>
    <row r="228" spans="1:8" ht="45" hidden="1">
      <c r="A228" s="4" t="s">
        <v>928</v>
      </c>
      <c r="B228" s="5">
        <v>45911</v>
      </c>
      <c r="C228" s="4" t="s">
        <v>929</v>
      </c>
      <c r="D228" s="5">
        <v>45929</v>
      </c>
      <c r="E228" s="6" t="s">
        <v>930</v>
      </c>
      <c r="F228" s="6" t="s">
        <v>931</v>
      </c>
      <c r="G228" s="6" t="s">
        <v>932</v>
      </c>
      <c r="H228" s="9" t="s">
        <v>370</v>
      </c>
    </row>
    <row r="229" spans="1:8" ht="45" hidden="1">
      <c r="A229" s="4" t="s">
        <v>933</v>
      </c>
      <c r="B229" s="5">
        <v>45911</v>
      </c>
      <c r="C229" s="4" t="s">
        <v>934</v>
      </c>
      <c r="D229" s="5">
        <v>45929</v>
      </c>
      <c r="E229" s="6" t="s">
        <v>710</v>
      </c>
      <c r="F229" s="6" t="s">
        <v>484</v>
      </c>
      <c r="G229" s="6" t="s">
        <v>935</v>
      </c>
      <c r="H229" s="9" t="s">
        <v>370</v>
      </c>
    </row>
    <row r="230" spans="1:8" hidden="1">
      <c r="A230" s="4" t="s">
        <v>936</v>
      </c>
      <c r="B230" s="5">
        <v>45913</v>
      </c>
      <c r="C230" s="4" t="s">
        <v>937</v>
      </c>
      <c r="D230" s="5">
        <v>45929</v>
      </c>
      <c r="E230" s="6" t="s">
        <v>940</v>
      </c>
      <c r="F230" s="6" t="s">
        <v>939</v>
      </c>
      <c r="G230" s="6" t="s">
        <v>938</v>
      </c>
      <c r="H230" s="9" t="s">
        <v>941</v>
      </c>
    </row>
    <row r="231" spans="1:8" ht="45" hidden="1">
      <c r="A231" s="4" t="s">
        <v>944</v>
      </c>
      <c r="B231" s="5">
        <v>45916</v>
      </c>
      <c r="C231" s="4" t="s">
        <v>947</v>
      </c>
      <c r="D231" s="5">
        <v>45930</v>
      </c>
      <c r="E231" s="6" t="s">
        <v>946</v>
      </c>
      <c r="F231" s="6" t="s">
        <v>456</v>
      </c>
      <c r="G231" s="6" t="s">
        <v>77</v>
      </c>
      <c r="H231" s="9" t="s">
        <v>370</v>
      </c>
    </row>
    <row r="232" spans="1:8" hidden="1">
      <c r="A232" s="66" t="s">
        <v>948</v>
      </c>
      <c r="B232" s="72">
        <v>45915</v>
      </c>
      <c r="C232" s="4" t="s">
        <v>949</v>
      </c>
      <c r="D232" s="72">
        <v>45931</v>
      </c>
      <c r="E232" s="79" t="s">
        <v>954</v>
      </c>
      <c r="F232" s="69" t="s">
        <v>951</v>
      </c>
      <c r="G232" s="6" t="s">
        <v>952</v>
      </c>
    </row>
    <row r="233" spans="1:8" hidden="1">
      <c r="A233" s="68"/>
      <c r="B233" s="74"/>
      <c r="C233" s="4" t="s">
        <v>950</v>
      </c>
      <c r="D233" s="74"/>
      <c r="E233" s="80"/>
      <c r="F233" s="71"/>
      <c r="G233" s="6" t="s">
        <v>953</v>
      </c>
    </row>
    <row r="234" spans="1:8" ht="45" hidden="1">
      <c r="A234" s="4" t="s">
        <v>955</v>
      </c>
      <c r="B234" s="5">
        <v>45916</v>
      </c>
      <c r="C234" s="4" t="s">
        <v>956</v>
      </c>
      <c r="D234" s="5">
        <v>45932</v>
      </c>
      <c r="E234" s="6" t="s">
        <v>957</v>
      </c>
      <c r="F234" s="6" t="s">
        <v>958</v>
      </c>
      <c r="G234" s="6" t="s">
        <v>959</v>
      </c>
      <c r="H234" s="9" t="s">
        <v>960</v>
      </c>
    </row>
    <row r="235" spans="1:8" ht="42" hidden="1" customHeight="1">
      <c r="A235" s="4" t="s">
        <v>961</v>
      </c>
      <c r="B235" s="7" t="s">
        <v>962</v>
      </c>
      <c r="C235" s="4" t="s">
        <v>963</v>
      </c>
      <c r="D235" s="5">
        <v>45932</v>
      </c>
      <c r="E235" s="40" t="s">
        <v>710</v>
      </c>
      <c r="F235" s="40" t="s">
        <v>484</v>
      </c>
      <c r="G235" s="40" t="s">
        <v>96</v>
      </c>
      <c r="H235" s="9" t="s">
        <v>370</v>
      </c>
    </row>
    <row r="236" spans="1:8" ht="30" hidden="1">
      <c r="A236" s="8" t="s">
        <v>997</v>
      </c>
      <c r="B236" s="8" t="s">
        <v>998</v>
      </c>
      <c r="C236" s="8" t="s">
        <v>1000</v>
      </c>
      <c r="D236" s="8" t="s">
        <v>999</v>
      </c>
      <c r="E236" s="6" t="s">
        <v>1002</v>
      </c>
      <c r="F236" s="6" t="s">
        <v>826</v>
      </c>
      <c r="G236" s="6" t="s">
        <v>1001</v>
      </c>
      <c r="H236" s="9" t="s">
        <v>370</v>
      </c>
    </row>
    <row r="237" spans="1:8" ht="45" hidden="1">
      <c r="A237" s="4" t="s">
        <v>1003</v>
      </c>
      <c r="B237" s="5">
        <v>45936</v>
      </c>
      <c r="C237" s="4" t="s">
        <v>1004</v>
      </c>
      <c r="D237" s="5">
        <v>45938</v>
      </c>
      <c r="E237" s="40" t="s">
        <v>710</v>
      </c>
      <c r="F237" s="40" t="s">
        <v>484</v>
      </c>
      <c r="G237" s="40" t="s">
        <v>1005</v>
      </c>
      <c r="H237" s="9" t="s">
        <v>370</v>
      </c>
    </row>
    <row r="238" spans="1:8" ht="45" hidden="1">
      <c r="A238" s="4" t="s">
        <v>1006</v>
      </c>
      <c r="B238" s="5">
        <v>45938</v>
      </c>
      <c r="C238" s="4" t="s">
        <v>1007</v>
      </c>
      <c r="D238" s="5">
        <v>45938</v>
      </c>
      <c r="E238" s="6" t="s">
        <v>722</v>
      </c>
      <c r="F238" s="6" t="s">
        <v>1015</v>
      </c>
      <c r="G238" s="6" t="s">
        <v>208</v>
      </c>
      <c r="H238" s="9" t="s">
        <v>370</v>
      </c>
    </row>
    <row r="239" spans="1:8" ht="45" hidden="1">
      <c r="A239" s="4" t="s">
        <v>744</v>
      </c>
      <c r="B239" s="4" t="s">
        <v>770</v>
      </c>
      <c r="C239" s="4" t="s">
        <v>1008</v>
      </c>
      <c r="D239" s="4" t="s">
        <v>999</v>
      </c>
      <c r="E239" s="6" t="s">
        <v>563</v>
      </c>
      <c r="F239" s="6" t="s">
        <v>1015</v>
      </c>
      <c r="G239" s="6" t="s">
        <v>1009</v>
      </c>
      <c r="H239" s="8" t="s">
        <v>370</v>
      </c>
    </row>
    <row r="240" spans="1:8" ht="30" hidden="1">
      <c r="A240" s="21" t="s">
        <v>1010</v>
      </c>
      <c r="B240" s="42">
        <v>45922</v>
      </c>
      <c r="C240" s="21" t="s">
        <v>1011</v>
      </c>
      <c r="D240" s="22">
        <v>45939</v>
      </c>
      <c r="E240" s="13" t="s">
        <v>1012</v>
      </c>
      <c r="F240" s="13" t="s">
        <v>1014</v>
      </c>
      <c r="G240" s="6" t="s">
        <v>1013</v>
      </c>
      <c r="H240" s="9" t="s">
        <v>370</v>
      </c>
    </row>
    <row r="241" spans="1:8" ht="30" hidden="1">
      <c r="A241" s="4" t="s">
        <v>1016</v>
      </c>
      <c r="B241" s="5">
        <v>45937</v>
      </c>
      <c r="C241" s="4" t="s">
        <v>1019</v>
      </c>
      <c r="D241" s="5">
        <v>45939</v>
      </c>
      <c r="E241" s="6" t="s">
        <v>1020</v>
      </c>
      <c r="F241" s="6" t="s">
        <v>1017</v>
      </c>
      <c r="G241" s="6" t="s">
        <v>1018</v>
      </c>
      <c r="H241" s="9" t="s">
        <v>370</v>
      </c>
    </row>
    <row r="242" spans="1:8" ht="45" hidden="1">
      <c r="A242" s="4" t="s">
        <v>1021</v>
      </c>
      <c r="B242" s="5">
        <v>45937</v>
      </c>
      <c r="C242" s="4" t="s">
        <v>1023</v>
      </c>
      <c r="D242" s="5">
        <v>45939</v>
      </c>
      <c r="E242" s="40" t="s">
        <v>710</v>
      </c>
      <c r="F242" s="6" t="s">
        <v>882</v>
      </c>
      <c r="G242" s="6" t="s">
        <v>1022</v>
      </c>
      <c r="H242" s="9" t="s">
        <v>370</v>
      </c>
    </row>
    <row r="243" spans="1:8" ht="45" hidden="1">
      <c r="A243" s="4" t="s">
        <v>1024</v>
      </c>
      <c r="B243" s="5">
        <v>45937</v>
      </c>
      <c r="C243" s="4" t="s">
        <v>1025</v>
      </c>
      <c r="D243" s="5">
        <v>45939</v>
      </c>
      <c r="E243" s="6" t="s">
        <v>722</v>
      </c>
      <c r="F243" s="6" t="s">
        <v>418</v>
      </c>
      <c r="G243" s="6" t="s">
        <v>1026</v>
      </c>
      <c r="H243" s="9" t="s">
        <v>370</v>
      </c>
    </row>
    <row r="244" spans="1:8" ht="45" hidden="1">
      <c r="A244" s="4" t="s">
        <v>1027</v>
      </c>
      <c r="B244" s="5">
        <v>45937</v>
      </c>
      <c r="C244" s="4" t="s">
        <v>1028</v>
      </c>
      <c r="D244" s="5">
        <v>45939</v>
      </c>
      <c r="E244" s="6" t="s">
        <v>52</v>
      </c>
      <c r="F244" s="6" t="s">
        <v>232</v>
      </c>
      <c r="G244" s="6" t="s">
        <v>96</v>
      </c>
      <c r="H244" s="9" t="s">
        <v>370</v>
      </c>
    </row>
    <row r="245" spans="1:8" ht="45" hidden="1">
      <c r="A245" s="4" t="s">
        <v>1029</v>
      </c>
      <c r="B245" s="5">
        <v>45937</v>
      </c>
      <c r="C245" s="4" t="s">
        <v>1030</v>
      </c>
      <c r="D245" s="5">
        <v>45939</v>
      </c>
      <c r="E245" s="6" t="s">
        <v>52</v>
      </c>
      <c r="F245" s="6" t="s">
        <v>1031</v>
      </c>
      <c r="G245" s="6" t="s">
        <v>1035</v>
      </c>
      <c r="H245" s="10" t="s">
        <v>1032</v>
      </c>
    </row>
    <row r="246" spans="1:8" ht="45" hidden="1">
      <c r="A246" s="39" t="s">
        <v>1033</v>
      </c>
      <c r="B246" s="43">
        <v>45937</v>
      </c>
      <c r="C246" s="39" t="s">
        <v>1034</v>
      </c>
      <c r="D246" s="43">
        <v>45939</v>
      </c>
      <c r="E246" s="40" t="s">
        <v>695</v>
      </c>
      <c r="F246" s="40"/>
      <c r="G246" s="40"/>
    </row>
    <row r="247" spans="1:8" ht="45" hidden="1">
      <c r="A247" s="4" t="s">
        <v>1038</v>
      </c>
      <c r="B247" s="4" t="s">
        <v>985</v>
      </c>
      <c r="C247" s="4" t="s">
        <v>1011</v>
      </c>
      <c r="D247" s="4" t="s">
        <v>1037</v>
      </c>
      <c r="E247" s="12" t="s">
        <v>1041</v>
      </c>
      <c r="F247" s="12" t="s">
        <v>1039</v>
      </c>
      <c r="G247" s="4" t="s">
        <v>1040</v>
      </c>
      <c r="H247" s="6" t="s">
        <v>1042</v>
      </c>
    </row>
    <row r="248" spans="1:8" ht="45" hidden="1">
      <c r="A248" s="21" t="s">
        <v>1043</v>
      </c>
      <c r="B248" s="22">
        <v>45923</v>
      </c>
      <c r="C248" s="21" t="s">
        <v>1044</v>
      </c>
      <c r="D248" s="22">
        <v>45943</v>
      </c>
      <c r="E248" s="13" t="s">
        <v>311</v>
      </c>
      <c r="F248" s="13" t="s">
        <v>312</v>
      </c>
      <c r="G248" s="10" t="s">
        <v>578</v>
      </c>
      <c r="H248" s="9" t="s">
        <v>370</v>
      </c>
    </row>
    <row r="249" spans="1:8" ht="45" hidden="1">
      <c r="A249" s="4" t="s">
        <v>1046</v>
      </c>
      <c r="B249" s="5">
        <v>45937</v>
      </c>
      <c r="C249" s="4" t="s">
        <v>1048</v>
      </c>
      <c r="D249" s="5">
        <v>45944</v>
      </c>
      <c r="E249" s="13" t="s">
        <v>311</v>
      </c>
      <c r="F249" s="6" t="s">
        <v>1047</v>
      </c>
      <c r="G249" s="6" t="s">
        <v>818</v>
      </c>
      <c r="H249" s="9" t="s">
        <v>370</v>
      </c>
    </row>
    <row r="250" spans="1:8" ht="45" hidden="1">
      <c r="A250" s="4" t="s">
        <v>1049</v>
      </c>
      <c r="B250" s="5">
        <v>45937</v>
      </c>
      <c r="C250" s="4" t="s">
        <v>1051</v>
      </c>
      <c r="D250" s="5">
        <v>45944</v>
      </c>
      <c r="E250" s="6" t="s">
        <v>563</v>
      </c>
      <c r="F250" s="6" t="s">
        <v>396</v>
      </c>
      <c r="G250" s="6" t="s">
        <v>1050</v>
      </c>
      <c r="H250" s="9" t="s">
        <v>370</v>
      </c>
    </row>
    <row r="251" spans="1:8" ht="45" hidden="1">
      <c r="A251" s="4" t="s">
        <v>1052</v>
      </c>
      <c r="B251" s="5">
        <v>45937</v>
      </c>
      <c r="C251" s="4" t="s">
        <v>1054</v>
      </c>
      <c r="D251" s="5">
        <v>45944</v>
      </c>
      <c r="E251" s="6" t="s">
        <v>722</v>
      </c>
      <c r="F251" s="6" t="s">
        <v>396</v>
      </c>
      <c r="G251" s="6" t="s">
        <v>1053</v>
      </c>
      <c r="H251" s="9" t="s">
        <v>831</v>
      </c>
    </row>
    <row r="252" spans="1:8" ht="45" hidden="1">
      <c r="A252" s="4" t="s">
        <v>1055</v>
      </c>
      <c r="B252" s="5">
        <v>45937</v>
      </c>
      <c r="C252" s="8" t="s">
        <v>1056</v>
      </c>
      <c r="D252" s="5">
        <v>45945</v>
      </c>
      <c r="E252" s="6" t="s">
        <v>74</v>
      </c>
      <c r="F252" s="6" t="s">
        <v>1058</v>
      </c>
      <c r="G252" s="15" t="s">
        <v>1059</v>
      </c>
      <c r="H252" s="9" t="s">
        <v>370</v>
      </c>
    </row>
    <row r="253" spans="1:8" ht="45" hidden="1">
      <c r="A253" s="39" t="s">
        <v>1057</v>
      </c>
      <c r="B253" s="43">
        <v>45933</v>
      </c>
      <c r="C253" s="39" t="s">
        <v>1060</v>
      </c>
      <c r="D253" s="43">
        <v>45945</v>
      </c>
      <c r="E253" s="40" t="s">
        <v>717</v>
      </c>
      <c r="F253" s="10" t="s">
        <v>1062</v>
      </c>
      <c r="G253" s="40" t="s">
        <v>1061</v>
      </c>
      <c r="H253" s="9" t="s">
        <v>370</v>
      </c>
    </row>
    <row r="254" spans="1:8" ht="49.5" hidden="1">
      <c r="A254" s="4" t="s">
        <v>1063</v>
      </c>
      <c r="B254" s="5">
        <v>45937</v>
      </c>
      <c r="C254" s="4" t="s">
        <v>1064</v>
      </c>
      <c r="D254" s="5">
        <v>45945</v>
      </c>
      <c r="E254" s="59" t="s">
        <v>705</v>
      </c>
      <c r="F254" s="6" t="s">
        <v>508</v>
      </c>
      <c r="G254" s="6" t="s">
        <v>96</v>
      </c>
      <c r="H254" s="9" t="s">
        <v>370</v>
      </c>
    </row>
    <row r="255" spans="1:8" ht="45" hidden="1">
      <c r="A255" s="4" t="s">
        <v>1070</v>
      </c>
      <c r="B255" s="5">
        <v>45937</v>
      </c>
      <c r="C255" s="4" t="s">
        <v>1071</v>
      </c>
      <c r="D255" s="5">
        <v>45946</v>
      </c>
      <c r="E255" s="6" t="s">
        <v>1072</v>
      </c>
      <c r="F255" s="6" t="s">
        <v>1074</v>
      </c>
      <c r="G255" s="6" t="s">
        <v>1073</v>
      </c>
      <c r="H255" s="9" t="s">
        <v>1075</v>
      </c>
    </row>
    <row r="256" spans="1:8" hidden="1">
      <c r="A256" s="4" t="s">
        <v>1076</v>
      </c>
      <c r="B256" s="5">
        <v>45939</v>
      </c>
      <c r="C256" s="4" t="s">
        <v>1077</v>
      </c>
      <c r="D256" s="5">
        <v>45946</v>
      </c>
      <c r="E256" s="6" t="s">
        <v>1078</v>
      </c>
      <c r="F256" s="6" t="s">
        <v>1079</v>
      </c>
      <c r="G256" s="6" t="s">
        <v>1080</v>
      </c>
    </row>
    <row r="257" spans="1:12" hidden="1">
      <c r="A257" s="4" t="s">
        <v>1081</v>
      </c>
      <c r="B257" s="4" t="s">
        <v>1082</v>
      </c>
      <c r="C257" s="4" t="s">
        <v>1081</v>
      </c>
      <c r="D257" s="4" t="s">
        <v>1083</v>
      </c>
      <c r="E257" s="6" t="s">
        <v>1084</v>
      </c>
      <c r="F257" s="6" t="s">
        <v>680</v>
      </c>
      <c r="G257" s="6" t="s">
        <v>1085</v>
      </c>
      <c r="H257" s="9" t="s">
        <v>1086</v>
      </c>
    </row>
    <row r="258" spans="1:12" hidden="1">
      <c r="A258" s="4" t="s">
        <v>1087</v>
      </c>
      <c r="B258" s="5">
        <v>45938</v>
      </c>
      <c r="C258" s="4" t="s">
        <v>1088</v>
      </c>
      <c r="D258" s="5">
        <v>45950</v>
      </c>
      <c r="E258" s="6" t="s">
        <v>1089</v>
      </c>
      <c r="F258" s="6" t="s">
        <v>1090</v>
      </c>
      <c r="G258" s="6" t="s">
        <v>1091</v>
      </c>
      <c r="H258" s="9" t="s">
        <v>370</v>
      </c>
    </row>
    <row r="259" spans="1:12" hidden="1">
      <c r="A259" s="4" t="s">
        <v>1092</v>
      </c>
      <c r="B259" s="5">
        <v>45939</v>
      </c>
      <c r="C259" s="4" t="s">
        <v>1095</v>
      </c>
      <c r="D259" s="5">
        <v>45950</v>
      </c>
      <c r="E259" s="6" t="s">
        <v>1096</v>
      </c>
      <c r="F259" s="6" t="s">
        <v>1098</v>
      </c>
      <c r="G259" s="6" t="s">
        <v>1097</v>
      </c>
      <c r="H259" s="9" t="s">
        <v>370</v>
      </c>
    </row>
    <row r="260" spans="1:12" ht="45" hidden="1">
      <c r="A260" s="4" t="s">
        <v>1093</v>
      </c>
      <c r="B260" s="5">
        <v>45937</v>
      </c>
      <c r="C260" s="4" t="s">
        <v>1094</v>
      </c>
      <c r="D260" s="5">
        <v>45950</v>
      </c>
      <c r="E260" s="6" t="s">
        <v>930</v>
      </c>
      <c r="F260" s="6" t="s">
        <v>1100</v>
      </c>
      <c r="G260" s="6" t="s">
        <v>1099</v>
      </c>
      <c r="H260" s="9" t="s">
        <v>370</v>
      </c>
    </row>
    <row r="261" spans="1:12" ht="45" hidden="1">
      <c r="A261" s="4" t="s">
        <v>1101</v>
      </c>
      <c r="B261" s="5">
        <v>45937</v>
      </c>
      <c r="C261" s="4" t="s">
        <v>1102</v>
      </c>
      <c r="D261" s="5">
        <v>45950</v>
      </c>
      <c r="E261" s="6" t="s">
        <v>1103</v>
      </c>
      <c r="F261" s="6" t="s">
        <v>1031</v>
      </c>
      <c r="G261" s="6" t="s">
        <v>1104</v>
      </c>
      <c r="H261" s="9" t="s">
        <v>370</v>
      </c>
    </row>
    <row r="262" spans="1:12" ht="45" hidden="1">
      <c r="A262" s="4" t="s">
        <v>1105</v>
      </c>
      <c r="B262" s="5">
        <v>45937</v>
      </c>
      <c r="C262" s="4" t="s">
        <v>1106</v>
      </c>
      <c r="D262" s="5">
        <v>45950</v>
      </c>
      <c r="E262" s="6" t="s">
        <v>617</v>
      </c>
      <c r="F262" s="6" t="s">
        <v>882</v>
      </c>
      <c r="G262" s="6" t="s">
        <v>1107</v>
      </c>
      <c r="H262" s="9" t="s">
        <v>370</v>
      </c>
    </row>
    <row r="263" spans="1:12" ht="45" hidden="1">
      <c r="A263" s="4" t="s">
        <v>1108</v>
      </c>
      <c r="B263" s="5">
        <v>45937</v>
      </c>
      <c r="C263" s="4" t="s">
        <v>1109</v>
      </c>
      <c r="D263" s="5">
        <v>45951</v>
      </c>
      <c r="E263" s="6" t="s">
        <v>617</v>
      </c>
      <c r="F263" s="6" t="s">
        <v>484</v>
      </c>
      <c r="G263" s="6" t="s">
        <v>107</v>
      </c>
      <c r="H263" s="9" t="s">
        <v>370</v>
      </c>
    </row>
    <row r="264" spans="1:12" hidden="1">
      <c r="A264" s="4"/>
      <c r="B264" s="7"/>
      <c r="C264" s="4"/>
      <c r="D264" s="7"/>
      <c r="E264" s="6"/>
      <c r="F264" s="6" t="s">
        <v>484</v>
      </c>
      <c r="G264" s="6" t="s">
        <v>1112</v>
      </c>
      <c r="H264" s="9" t="s">
        <v>370</v>
      </c>
    </row>
    <row r="265" spans="1:12" ht="45" hidden="1">
      <c r="A265" s="4" t="s">
        <v>1110</v>
      </c>
      <c r="B265" s="5">
        <v>45937</v>
      </c>
      <c r="C265" s="4" t="s">
        <v>1111</v>
      </c>
      <c r="D265" s="5">
        <v>45951</v>
      </c>
      <c r="E265" s="6" t="s">
        <v>617</v>
      </c>
      <c r="F265" s="6"/>
      <c r="G265" s="6"/>
      <c r="H265" s="9" t="s">
        <v>370</v>
      </c>
    </row>
    <row r="266" spans="1:12" ht="45" hidden="1">
      <c r="A266" s="4" t="s">
        <v>1117</v>
      </c>
      <c r="B266" s="5">
        <v>45937</v>
      </c>
      <c r="C266" s="4" t="s">
        <v>1119</v>
      </c>
      <c r="D266" s="5">
        <v>45951</v>
      </c>
      <c r="E266" s="6" t="s">
        <v>1120</v>
      </c>
      <c r="F266" s="6" t="s">
        <v>1121</v>
      </c>
      <c r="G266" s="6" t="s">
        <v>1122</v>
      </c>
      <c r="H266" s="9" t="s">
        <v>370</v>
      </c>
    </row>
    <row r="267" spans="1:12" s="44" customFormat="1" ht="45" hidden="1">
      <c r="A267" s="60" t="s">
        <v>1127</v>
      </c>
      <c r="B267" s="61">
        <v>45940</v>
      </c>
      <c r="C267" s="60" t="s">
        <v>1225</v>
      </c>
      <c r="D267" s="61">
        <v>45952</v>
      </c>
      <c r="E267" s="62" t="s">
        <v>1226</v>
      </c>
      <c r="F267" s="62"/>
      <c r="G267" s="62"/>
      <c r="H267" s="63" t="s">
        <v>1252</v>
      </c>
      <c r="L267" s="45"/>
    </row>
    <row r="268" spans="1:12" ht="45" hidden="1">
      <c r="A268" s="4" t="s">
        <v>1146</v>
      </c>
      <c r="B268" s="5">
        <v>45959</v>
      </c>
      <c r="C268" s="4" t="s">
        <v>1146</v>
      </c>
      <c r="D268" s="5">
        <v>45956</v>
      </c>
      <c r="E268" s="6" t="s">
        <v>1149</v>
      </c>
      <c r="F268" s="6" t="s">
        <v>1147</v>
      </c>
      <c r="G268" s="6" t="s">
        <v>1148</v>
      </c>
      <c r="H268" s="9" t="s">
        <v>370</v>
      </c>
    </row>
    <row r="269" spans="1:12" ht="45" hidden="1">
      <c r="A269" s="4" t="s">
        <v>1150</v>
      </c>
      <c r="B269" s="5">
        <v>45938</v>
      </c>
      <c r="C269" s="4" t="s">
        <v>1152</v>
      </c>
      <c r="D269" s="5">
        <v>45959</v>
      </c>
      <c r="E269" s="6" t="s">
        <v>19</v>
      </c>
      <c r="F269" s="6" t="s">
        <v>1058</v>
      </c>
      <c r="G269" s="6" t="s">
        <v>1151</v>
      </c>
      <c r="H269" s="9" t="s">
        <v>370</v>
      </c>
    </row>
    <row r="270" spans="1:12" ht="45" hidden="1">
      <c r="A270" s="4" t="s">
        <v>1159</v>
      </c>
      <c r="B270" s="5">
        <v>45938</v>
      </c>
      <c r="C270" s="4" t="s">
        <v>1161</v>
      </c>
      <c r="D270" s="5">
        <v>45959</v>
      </c>
      <c r="E270" s="6" t="s">
        <v>231</v>
      </c>
      <c r="F270" s="6" t="s">
        <v>456</v>
      </c>
      <c r="G270" s="6" t="s">
        <v>1160</v>
      </c>
      <c r="H270" s="9" t="s">
        <v>370</v>
      </c>
    </row>
    <row r="271" spans="1:12" ht="45" hidden="1">
      <c r="A271" s="4" t="s">
        <v>1162</v>
      </c>
      <c r="B271" s="5">
        <v>45939</v>
      </c>
      <c r="C271" s="4" t="s">
        <v>1163</v>
      </c>
      <c r="D271" s="5">
        <v>45959</v>
      </c>
      <c r="E271" s="6" t="s">
        <v>63</v>
      </c>
      <c r="F271" s="6" t="s">
        <v>312</v>
      </c>
      <c r="G271" s="6" t="s">
        <v>818</v>
      </c>
      <c r="H271" s="9" t="s">
        <v>370</v>
      </c>
    </row>
    <row r="272" spans="1:12" ht="45" hidden="1">
      <c r="A272" s="4" t="s">
        <v>1164</v>
      </c>
      <c r="B272" s="5">
        <v>45940</v>
      </c>
      <c r="C272" s="4" t="s">
        <v>1165</v>
      </c>
      <c r="D272" s="5">
        <v>45960</v>
      </c>
      <c r="E272" s="6" t="s">
        <v>63</v>
      </c>
      <c r="F272" s="6" t="s">
        <v>1167</v>
      </c>
      <c r="G272" s="6" t="s">
        <v>818</v>
      </c>
      <c r="H272" s="9" t="s">
        <v>370</v>
      </c>
    </row>
    <row r="273" spans="1:8" ht="30" hidden="1">
      <c r="A273" s="4" t="s">
        <v>1166</v>
      </c>
      <c r="B273" s="5">
        <v>45947</v>
      </c>
      <c r="C273" s="4" t="s">
        <v>1169</v>
      </c>
      <c r="D273" s="5">
        <v>45960</v>
      </c>
      <c r="E273" s="6" t="s">
        <v>1170</v>
      </c>
      <c r="F273" s="6" t="s">
        <v>1168</v>
      </c>
      <c r="G273" s="6" t="s">
        <v>1171</v>
      </c>
      <c r="H273" s="9" t="s">
        <v>370</v>
      </c>
    </row>
    <row r="274" spans="1:8" ht="45" hidden="1">
      <c r="A274" s="4" t="s">
        <v>1172</v>
      </c>
      <c r="B274" s="5">
        <v>45946</v>
      </c>
      <c r="C274" s="4" t="s">
        <v>1173</v>
      </c>
      <c r="D274" s="5">
        <v>45960</v>
      </c>
      <c r="E274" s="6" t="s">
        <v>1174</v>
      </c>
      <c r="F274" s="6" t="s">
        <v>232</v>
      </c>
      <c r="G274" s="6" t="s">
        <v>1175</v>
      </c>
      <c r="H274" s="9" t="s">
        <v>370</v>
      </c>
    </row>
    <row r="275" spans="1:8" ht="45" hidden="1">
      <c r="A275" s="4" t="s">
        <v>1176</v>
      </c>
      <c r="B275" s="5">
        <v>45946</v>
      </c>
      <c r="C275" s="4" t="s">
        <v>1177</v>
      </c>
      <c r="D275" s="5">
        <v>45960</v>
      </c>
      <c r="E275" s="6" t="s">
        <v>1174</v>
      </c>
      <c r="F275" s="6" t="s">
        <v>490</v>
      </c>
      <c r="G275" s="6" t="s">
        <v>1179</v>
      </c>
      <c r="H275" s="9" t="s">
        <v>370</v>
      </c>
    </row>
    <row r="276" spans="1:8" ht="45" hidden="1">
      <c r="A276" s="4" t="s">
        <v>1178</v>
      </c>
      <c r="B276" s="5">
        <v>45946</v>
      </c>
      <c r="C276" s="4" t="s">
        <v>1180</v>
      </c>
      <c r="D276" s="5">
        <v>45960</v>
      </c>
      <c r="E276" s="6" t="s">
        <v>1174</v>
      </c>
      <c r="F276" s="6" t="s">
        <v>1031</v>
      </c>
      <c r="G276" s="6" t="s">
        <v>42</v>
      </c>
      <c r="H276" s="9" t="s">
        <v>370</v>
      </c>
    </row>
    <row r="277" spans="1:8" ht="45" hidden="1">
      <c r="A277" s="4" t="s">
        <v>1181</v>
      </c>
      <c r="B277" s="5">
        <v>45946</v>
      </c>
      <c r="C277" s="4" t="s">
        <v>1182</v>
      </c>
      <c r="D277" s="5">
        <v>45961</v>
      </c>
      <c r="E277" s="6" t="s">
        <v>617</v>
      </c>
      <c r="F277" s="6" t="s">
        <v>484</v>
      </c>
      <c r="G277" s="6" t="s">
        <v>1184</v>
      </c>
      <c r="H277" s="9" t="s">
        <v>370</v>
      </c>
    </row>
    <row r="278" spans="1:8" ht="45" hidden="1">
      <c r="A278" s="4" t="s">
        <v>1183</v>
      </c>
      <c r="B278" s="5">
        <v>45947</v>
      </c>
      <c r="C278" s="4" t="s">
        <v>1185</v>
      </c>
      <c r="D278" s="5">
        <v>45961</v>
      </c>
      <c r="E278" s="6" t="s">
        <v>617</v>
      </c>
      <c r="F278" s="6" t="s">
        <v>484</v>
      </c>
      <c r="G278" s="6" t="s">
        <v>648</v>
      </c>
      <c r="H278" s="9" t="s">
        <v>370</v>
      </c>
    </row>
    <row r="279" spans="1:8" ht="45" hidden="1">
      <c r="A279" s="39" t="s">
        <v>1186</v>
      </c>
      <c r="B279" s="43">
        <v>45944</v>
      </c>
      <c r="C279" s="39" t="s">
        <v>1188</v>
      </c>
      <c r="D279" s="43">
        <v>45961</v>
      </c>
      <c r="E279" s="40" t="s">
        <v>617</v>
      </c>
      <c r="F279" s="40" t="s">
        <v>882</v>
      </c>
      <c r="G279" s="40" t="s">
        <v>1187</v>
      </c>
      <c r="H279" s="9" t="s">
        <v>370</v>
      </c>
    </row>
    <row r="280" spans="1:8" ht="45" hidden="1">
      <c r="A280" s="4" t="s">
        <v>1189</v>
      </c>
      <c r="B280" s="5">
        <v>45947</v>
      </c>
      <c r="C280" s="4" t="s">
        <v>1191</v>
      </c>
      <c r="D280" s="5">
        <v>45965</v>
      </c>
      <c r="E280" s="6" t="s">
        <v>617</v>
      </c>
      <c r="F280" s="6" t="s">
        <v>882</v>
      </c>
      <c r="G280" s="6" t="s">
        <v>1190</v>
      </c>
      <c r="H280" s="7" t="s">
        <v>370</v>
      </c>
    </row>
    <row r="281" spans="1:8" ht="45" hidden="1">
      <c r="A281" s="4" t="s">
        <v>1192</v>
      </c>
      <c r="B281" s="5">
        <v>45947</v>
      </c>
      <c r="C281" s="4" t="s">
        <v>1193</v>
      </c>
      <c r="D281" s="5">
        <v>45965</v>
      </c>
      <c r="E281" s="6" t="s">
        <v>617</v>
      </c>
      <c r="F281" s="6" t="s">
        <v>1194</v>
      </c>
      <c r="G281" s="6" t="s">
        <v>1195</v>
      </c>
      <c r="H281" s="7" t="s">
        <v>370</v>
      </c>
    </row>
    <row r="282" spans="1:8" ht="45" hidden="1">
      <c r="A282" s="4" t="s">
        <v>1196</v>
      </c>
      <c r="B282" s="5">
        <v>45952</v>
      </c>
      <c r="C282" s="4" t="s">
        <v>1197</v>
      </c>
      <c r="D282" s="5">
        <v>45965</v>
      </c>
      <c r="E282" s="6" t="s">
        <v>617</v>
      </c>
      <c r="F282" s="6" t="s">
        <v>484</v>
      </c>
      <c r="G282" s="6" t="s">
        <v>107</v>
      </c>
      <c r="H282" s="7" t="s">
        <v>370</v>
      </c>
    </row>
    <row r="283" spans="1:8" ht="45" hidden="1">
      <c r="A283" s="4" t="s">
        <v>1202</v>
      </c>
      <c r="B283" s="5">
        <v>45952</v>
      </c>
      <c r="C283" s="4" t="s">
        <v>1203</v>
      </c>
      <c r="D283" s="5">
        <v>45965</v>
      </c>
      <c r="E283" s="6" t="s">
        <v>10</v>
      </c>
      <c r="F283" s="6" t="s">
        <v>799</v>
      </c>
      <c r="G283" s="6" t="s">
        <v>1204</v>
      </c>
      <c r="H283" s="7" t="s">
        <v>370</v>
      </c>
    </row>
    <row r="284" spans="1:8" ht="30" hidden="1">
      <c r="A284" s="4" t="s">
        <v>1189</v>
      </c>
      <c r="B284" s="4" t="s">
        <v>1206</v>
      </c>
      <c r="C284" s="4" t="s">
        <v>1208</v>
      </c>
      <c r="D284" s="4" t="s">
        <v>1205</v>
      </c>
      <c r="E284" s="12" t="s">
        <v>1207</v>
      </c>
      <c r="F284" s="12" t="s">
        <v>470</v>
      </c>
      <c r="G284" s="4" t="s">
        <v>1209</v>
      </c>
      <c r="H284" s="7" t="s">
        <v>370</v>
      </c>
    </row>
    <row r="285" spans="1:8" ht="45" hidden="1">
      <c r="A285" s="4" t="s">
        <v>1210</v>
      </c>
      <c r="B285" s="5">
        <v>45954</v>
      </c>
      <c r="C285" s="4" t="s">
        <v>1211</v>
      </c>
      <c r="D285" s="5">
        <v>45967</v>
      </c>
      <c r="E285" s="6" t="s">
        <v>705</v>
      </c>
      <c r="F285" s="6" t="s">
        <v>508</v>
      </c>
      <c r="G285" s="6" t="s">
        <v>1212</v>
      </c>
      <c r="H285" s="7" t="s">
        <v>370</v>
      </c>
    </row>
    <row r="286" spans="1:8" ht="45" hidden="1">
      <c r="A286" s="4" t="s">
        <v>1213</v>
      </c>
      <c r="B286" s="5">
        <v>45954</v>
      </c>
      <c r="C286" s="4" t="s">
        <v>1011</v>
      </c>
      <c r="D286" s="5">
        <v>45967</v>
      </c>
      <c r="E286" s="6" t="s">
        <v>787</v>
      </c>
      <c r="F286" s="6" t="s">
        <v>1214</v>
      </c>
      <c r="G286" s="6" t="s">
        <v>1215</v>
      </c>
      <c r="H286" s="7" t="s">
        <v>1216</v>
      </c>
    </row>
    <row r="287" spans="1:8" ht="45" hidden="1">
      <c r="A287" s="4" t="s">
        <v>1217</v>
      </c>
      <c r="B287" s="5">
        <v>45954</v>
      </c>
      <c r="C287" s="4" t="s">
        <v>1219</v>
      </c>
      <c r="D287" s="5">
        <v>45968</v>
      </c>
      <c r="E287" s="6" t="s">
        <v>617</v>
      </c>
      <c r="F287" s="6" t="s">
        <v>484</v>
      </c>
      <c r="G287" s="6" t="s">
        <v>1218</v>
      </c>
      <c r="H287" s="7" t="s">
        <v>370</v>
      </c>
    </row>
    <row r="288" spans="1:8" ht="45" hidden="1">
      <c r="A288" s="4" t="s">
        <v>1220</v>
      </c>
      <c r="B288" s="5">
        <v>45957</v>
      </c>
      <c r="C288" s="4" t="s">
        <v>1221</v>
      </c>
      <c r="D288" s="5">
        <v>45968</v>
      </c>
      <c r="E288" s="6" t="s">
        <v>10</v>
      </c>
      <c r="F288" s="6" t="s">
        <v>1167</v>
      </c>
      <c r="G288" s="6" t="s">
        <v>818</v>
      </c>
      <c r="H288" s="7" t="s">
        <v>370</v>
      </c>
    </row>
    <row r="289" spans="1:8" ht="45" hidden="1">
      <c r="A289" s="4" t="s">
        <v>1222</v>
      </c>
      <c r="B289" s="5">
        <v>45957</v>
      </c>
      <c r="C289" s="4" t="s">
        <v>1223</v>
      </c>
      <c r="D289" s="5">
        <v>45968</v>
      </c>
      <c r="E289" s="6" t="s">
        <v>722</v>
      </c>
      <c r="F289" s="6" t="s">
        <v>1224</v>
      </c>
      <c r="G289" s="6" t="s">
        <v>80</v>
      </c>
      <c r="H289" s="7" t="s">
        <v>370</v>
      </c>
    </row>
    <row r="290" spans="1:8" ht="45" hidden="1">
      <c r="A290" s="4" t="s">
        <v>1234</v>
      </c>
      <c r="B290" s="5">
        <v>45957</v>
      </c>
      <c r="C290" s="4" t="s">
        <v>1235</v>
      </c>
      <c r="D290" s="5">
        <v>45971</v>
      </c>
      <c r="E290" s="6" t="s">
        <v>722</v>
      </c>
      <c r="F290" s="6" t="s">
        <v>914</v>
      </c>
      <c r="G290" s="6" t="s">
        <v>80</v>
      </c>
      <c r="H290" s="7" t="s">
        <v>370</v>
      </c>
    </row>
    <row r="291" spans="1:8" ht="45" hidden="1">
      <c r="A291" s="4" t="s">
        <v>1236</v>
      </c>
      <c r="B291" s="5">
        <v>45957</v>
      </c>
      <c r="C291" s="4" t="s">
        <v>1237</v>
      </c>
      <c r="D291" s="5">
        <v>45971</v>
      </c>
      <c r="E291" s="6" t="s">
        <v>722</v>
      </c>
      <c r="F291" s="6" t="s">
        <v>1224</v>
      </c>
      <c r="G291" s="6" t="s">
        <v>724</v>
      </c>
      <c r="H291" s="7" t="s">
        <v>370</v>
      </c>
    </row>
    <row r="292" spans="1:8" ht="45" hidden="1">
      <c r="A292" s="4" t="s">
        <v>1238</v>
      </c>
      <c r="B292" s="5">
        <v>45957</v>
      </c>
      <c r="C292" s="4" t="s">
        <v>1239</v>
      </c>
      <c r="D292" s="5">
        <v>45971</v>
      </c>
      <c r="E292" s="6" t="s">
        <v>722</v>
      </c>
      <c r="F292" s="6" t="s">
        <v>914</v>
      </c>
      <c r="G292" s="6" t="s">
        <v>83</v>
      </c>
      <c r="H292" s="7" t="s">
        <v>831</v>
      </c>
    </row>
    <row r="293" spans="1:8" ht="45" hidden="1">
      <c r="A293" s="4" t="s">
        <v>1240</v>
      </c>
      <c r="B293" s="5">
        <v>45957</v>
      </c>
      <c r="C293" s="4" t="s">
        <v>1241</v>
      </c>
      <c r="D293" s="5">
        <v>45971</v>
      </c>
      <c r="E293" s="6" t="s">
        <v>722</v>
      </c>
      <c r="F293" s="6" t="s">
        <v>1015</v>
      </c>
      <c r="G293" s="6" t="s">
        <v>96</v>
      </c>
      <c r="H293" s="7" t="s">
        <v>370</v>
      </c>
    </row>
    <row r="294" spans="1:8" ht="45" hidden="1">
      <c r="A294" s="4" t="s">
        <v>1242</v>
      </c>
      <c r="B294" s="5">
        <v>45957</v>
      </c>
      <c r="C294" s="4" t="s">
        <v>1243</v>
      </c>
      <c r="D294" s="5">
        <v>45971</v>
      </c>
      <c r="E294" s="6" t="s">
        <v>722</v>
      </c>
      <c r="F294" s="6" t="s">
        <v>1015</v>
      </c>
      <c r="G294" s="6" t="s">
        <v>1244</v>
      </c>
      <c r="H294" s="7" t="s">
        <v>370</v>
      </c>
    </row>
    <row r="295" spans="1:8" ht="45" hidden="1">
      <c r="A295" s="4" t="s">
        <v>1245</v>
      </c>
      <c r="B295" s="5">
        <v>45958</v>
      </c>
      <c r="C295" s="4" t="s">
        <v>1246</v>
      </c>
      <c r="D295" s="5">
        <v>45971</v>
      </c>
      <c r="E295" s="6" t="s">
        <v>722</v>
      </c>
      <c r="F295" s="6" t="s">
        <v>741</v>
      </c>
      <c r="G295" s="6" t="s">
        <v>1247</v>
      </c>
      <c r="H295" s="7" t="s">
        <v>370</v>
      </c>
    </row>
    <row r="296" spans="1:8" ht="45" hidden="1">
      <c r="A296" s="4" t="s">
        <v>1245</v>
      </c>
      <c r="B296" s="5">
        <v>45958</v>
      </c>
      <c r="C296" s="4" t="s">
        <v>1246</v>
      </c>
      <c r="D296" s="5">
        <v>45971</v>
      </c>
      <c r="E296" s="6" t="s">
        <v>722</v>
      </c>
      <c r="F296" s="6" t="s">
        <v>741</v>
      </c>
      <c r="G296" s="6" t="s">
        <v>1247</v>
      </c>
      <c r="H296" s="7" t="s">
        <v>1248</v>
      </c>
    </row>
    <row r="297" spans="1:8" ht="45" hidden="1">
      <c r="A297" s="4" t="s">
        <v>1249</v>
      </c>
      <c r="B297" s="5">
        <v>45958</v>
      </c>
      <c r="C297" s="4" t="s">
        <v>1251</v>
      </c>
      <c r="D297" s="5">
        <v>45972</v>
      </c>
      <c r="E297" s="6" t="s">
        <v>722</v>
      </c>
      <c r="F297" s="6" t="s">
        <v>914</v>
      </c>
      <c r="G297" s="6" t="s">
        <v>1250</v>
      </c>
      <c r="H297" s="7" t="s">
        <v>370</v>
      </c>
    </row>
    <row r="298" spans="1:8" hidden="1">
      <c r="A298" s="4" t="s">
        <v>1253</v>
      </c>
      <c r="B298" s="5">
        <v>45958</v>
      </c>
      <c r="C298" s="4" t="s">
        <v>1256</v>
      </c>
      <c r="D298" s="5">
        <v>45974</v>
      </c>
      <c r="E298" s="6" t="s">
        <v>1257</v>
      </c>
      <c r="F298" s="6" t="s">
        <v>682</v>
      </c>
      <c r="G298" s="6" t="s">
        <v>1254</v>
      </c>
      <c r="H298" s="7" t="s">
        <v>1255</v>
      </c>
    </row>
    <row r="299" spans="1:8" ht="45" hidden="1">
      <c r="A299" s="4" t="s">
        <v>1258</v>
      </c>
      <c r="B299" s="5">
        <v>45958</v>
      </c>
      <c r="C299" s="4" t="s">
        <v>1261</v>
      </c>
      <c r="D299" s="7" t="s">
        <v>1259</v>
      </c>
      <c r="E299" s="6" t="s">
        <v>722</v>
      </c>
      <c r="F299" s="6" t="s">
        <v>914</v>
      </c>
      <c r="G299" s="6" t="s">
        <v>1260</v>
      </c>
      <c r="H299" s="7" t="s">
        <v>831</v>
      </c>
    </row>
    <row r="300" spans="1:8" ht="45" hidden="1">
      <c r="A300" s="4" t="s">
        <v>1276</v>
      </c>
      <c r="B300" s="5">
        <v>45958</v>
      </c>
      <c r="C300" s="4" t="s">
        <v>1278</v>
      </c>
      <c r="D300" s="5">
        <v>45975</v>
      </c>
      <c r="E300" s="6" t="s">
        <v>617</v>
      </c>
      <c r="F300" s="6" t="s">
        <v>484</v>
      </c>
      <c r="G300" s="6" t="s">
        <v>1277</v>
      </c>
      <c r="H300" s="7" t="s">
        <v>370</v>
      </c>
    </row>
    <row r="301" spans="1:8" ht="33" hidden="1">
      <c r="A301" s="4" t="s">
        <v>1279</v>
      </c>
      <c r="B301" s="5">
        <v>45960</v>
      </c>
      <c r="C301" s="4" t="s">
        <v>1280</v>
      </c>
      <c r="D301" s="5">
        <v>45975</v>
      </c>
      <c r="E301" s="59" t="s">
        <v>1281</v>
      </c>
      <c r="F301" s="6" t="s">
        <v>1282</v>
      </c>
      <c r="G301" s="6" t="s">
        <v>1283</v>
      </c>
      <c r="H301" s="7" t="s">
        <v>370</v>
      </c>
    </row>
    <row r="302" spans="1:8" ht="45" hidden="1">
      <c r="A302" s="4" t="s">
        <v>1284</v>
      </c>
      <c r="B302" s="5">
        <v>45965</v>
      </c>
      <c r="C302" s="4" t="s">
        <v>1285</v>
      </c>
      <c r="D302" s="5">
        <v>45976</v>
      </c>
      <c r="E302" s="6" t="s">
        <v>717</v>
      </c>
      <c r="F302" s="6" t="s">
        <v>1062</v>
      </c>
      <c r="G302" s="6" t="s">
        <v>1286</v>
      </c>
      <c r="H302" s="7" t="s">
        <v>370</v>
      </c>
    </row>
    <row r="303" spans="1:8" ht="45" hidden="1">
      <c r="A303" s="4" t="s">
        <v>1296</v>
      </c>
      <c r="B303" s="5">
        <v>45965</v>
      </c>
      <c r="C303" s="4" t="s">
        <v>1298</v>
      </c>
      <c r="D303" s="5">
        <v>45980</v>
      </c>
      <c r="E303" s="6" t="s">
        <v>717</v>
      </c>
      <c r="F303" s="6" t="s">
        <v>1062</v>
      </c>
      <c r="G303" s="6" t="s">
        <v>1297</v>
      </c>
      <c r="H303" s="7" t="s">
        <v>370</v>
      </c>
    </row>
    <row r="304" spans="1:8" hidden="1">
      <c r="A304" s="4" t="s">
        <v>1299</v>
      </c>
      <c r="B304" s="5">
        <v>45969</v>
      </c>
      <c r="C304" s="4" t="s">
        <v>1299</v>
      </c>
      <c r="D304" s="5">
        <v>45980</v>
      </c>
      <c r="E304" s="6" t="s">
        <v>1300</v>
      </c>
      <c r="F304" s="6" t="s">
        <v>250</v>
      </c>
      <c r="G304" s="6" t="s">
        <v>1301</v>
      </c>
      <c r="H304" s="7" t="s">
        <v>1302</v>
      </c>
    </row>
    <row r="305" spans="1:12" ht="45" hidden="1">
      <c r="A305" s="1" t="s">
        <v>1303</v>
      </c>
      <c r="B305" s="5">
        <v>45965</v>
      </c>
      <c r="C305" s="4" t="s">
        <v>1304</v>
      </c>
      <c r="D305" s="5">
        <v>45980</v>
      </c>
      <c r="E305" s="6" t="s">
        <v>722</v>
      </c>
      <c r="F305" s="6" t="s">
        <v>1224</v>
      </c>
      <c r="G305" s="6" t="s">
        <v>1305</v>
      </c>
      <c r="H305" s="7" t="s">
        <v>370</v>
      </c>
    </row>
    <row r="306" spans="1:12" ht="30" hidden="1">
      <c r="A306" s="4" t="s">
        <v>1306</v>
      </c>
      <c r="B306" s="5">
        <v>45965</v>
      </c>
      <c r="C306" s="4" t="s">
        <v>1307</v>
      </c>
      <c r="D306" s="5">
        <v>45980</v>
      </c>
      <c r="E306" s="6" t="s">
        <v>1310</v>
      </c>
      <c r="F306" s="6" t="s">
        <v>1308</v>
      </c>
      <c r="G306" s="6" t="s">
        <v>1309</v>
      </c>
      <c r="H306" s="7" t="s">
        <v>370</v>
      </c>
    </row>
    <row r="307" spans="1:12" s="44" customFormat="1" hidden="1">
      <c r="A307" s="60" t="s">
        <v>1311</v>
      </c>
      <c r="B307" s="61">
        <v>45961</v>
      </c>
      <c r="C307" s="60" t="s">
        <v>1329</v>
      </c>
      <c r="D307" s="61">
        <v>45980</v>
      </c>
      <c r="E307" s="62"/>
      <c r="F307" s="62"/>
      <c r="G307" s="62"/>
      <c r="H307" s="64"/>
      <c r="L307" s="45"/>
    </row>
    <row r="308" spans="1:12" ht="45" hidden="1">
      <c r="A308" s="4" t="s">
        <v>1312</v>
      </c>
      <c r="B308" s="5">
        <v>45968</v>
      </c>
      <c r="C308" s="4" t="s">
        <v>1313</v>
      </c>
      <c r="D308" s="5">
        <v>45980</v>
      </c>
      <c r="E308" s="6" t="s">
        <v>722</v>
      </c>
      <c r="F308" s="6" t="s">
        <v>914</v>
      </c>
      <c r="G308" s="6" t="s">
        <v>1274</v>
      </c>
      <c r="H308" s="7" t="s">
        <v>831</v>
      </c>
    </row>
    <row r="309" spans="1:12" ht="45" hidden="1">
      <c r="A309" s="4" t="s">
        <v>1316</v>
      </c>
      <c r="B309" s="5">
        <v>45980</v>
      </c>
      <c r="C309" s="4" t="s">
        <v>1317</v>
      </c>
      <c r="D309" s="5">
        <v>45981</v>
      </c>
      <c r="E309" s="6" t="s">
        <v>1314</v>
      </c>
      <c r="F309" s="6" t="s">
        <v>931</v>
      </c>
      <c r="G309" s="6" t="s">
        <v>1315</v>
      </c>
      <c r="H309" s="7" t="s">
        <v>370</v>
      </c>
    </row>
    <row r="310" spans="1:12" ht="45" hidden="1">
      <c r="A310" s="4" t="s">
        <v>1318</v>
      </c>
      <c r="B310" s="5">
        <v>45971</v>
      </c>
      <c r="C310" s="4" t="s">
        <v>1320</v>
      </c>
      <c r="D310" s="5">
        <v>45981</v>
      </c>
      <c r="E310" s="6" t="s">
        <v>1319</v>
      </c>
      <c r="F310" s="6" t="s">
        <v>799</v>
      </c>
      <c r="G310" s="6" t="s">
        <v>1321</v>
      </c>
      <c r="H310" s="7" t="s">
        <v>370</v>
      </c>
    </row>
    <row r="311" spans="1:12" ht="45" hidden="1">
      <c r="A311" s="4" t="s">
        <v>1322</v>
      </c>
      <c r="B311" s="5">
        <v>45971</v>
      </c>
      <c r="C311" s="4" t="s">
        <v>1323</v>
      </c>
      <c r="D311" s="5">
        <v>45981</v>
      </c>
      <c r="E311" s="6" t="s">
        <v>1319</v>
      </c>
      <c r="F311" s="6" t="s">
        <v>456</v>
      </c>
      <c r="G311" s="6" t="s">
        <v>818</v>
      </c>
      <c r="H311" s="7" t="s">
        <v>370</v>
      </c>
    </row>
    <row r="312" spans="1:12" ht="45" hidden="1">
      <c r="A312" s="4" t="s">
        <v>1324</v>
      </c>
      <c r="B312" s="5">
        <v>45971</v>
      </c>
      <c r="C312" s="4" t="s">
        <v>1325</v>
      </c>
      <c r="D312" s="5">
        <v>45981</v>
      </c>
      <c r="E312" s="6" t="s">
        <v>617</v>
      </c>
      <c r="F312" s="6" t="s">
        <v>484</v>
      </c>
      <c r="G312" s="6" t="s">
        <v>1326</v>
      </c>
      <c r="H312" s="7" t="s">
        <v>370</v>
      </c>
    </row>
    <row r="313" spans="1:12" ht="45" hidden="1">
      <c r="A313" s="4" t="s">
        <v>1327</v>
      </c>
      <c r="B313" s="5">
        <v>45971</v>
      </c>
      <c r="C313" s="4" t="s">
        <v>1328</v>
      </c>
      <c r="D313" s="5">
        <v>45981</v>
      </c>
      <c r="E313" s="6" t="s">
        <v>617</v>
      </c>
      <c r="F313" s="6" t="s">
        <v>484</v>
      </c>
      <c r="G313" s="6" t="s">
        <v>42</v>
      </c>
      <c r="H313" s="7" t="s">
        <v>370</v>
      </c>
    </row>
    <row r="314" spans="1:12" ht="30" hidden="1">
      <c r="A314" s="4" t="s">
        <v>1311</v>
      </c>
      <c r="B314" s="5">
        <v>45971</v>
      </c>
      <c r="C314" s="4" t="s">
        <v>1329</v>
      </c>
      <c r="D314" s="5">
        <v>45981</v>
      </c>
      <c r="E314" s="6" t="s">
        <v>1330</v>
      </c>
      <c r="F314" s="6" t="s">
        <v>1331</v>
      </c>
      <c r="G314" s="6" t="s">
        <v>1332</v>
      </c>
      <c r="H314" s="7" t="s">
        <v>1333</v>
      </c>
    </row>
    <row r="315" spans="1:12" ht="45" hidden="1">
      <c r="A315" s="4" t="s">
        <v>1335</v>
      </c>
      <c r="B315" s="5">
        <v>45971</v>
      </c>
      <c r="C315" s="4" t="s">
        <v>1336</v>
      </c>
      <c r="D315" s="5">
        <v>45985</v>
      </c>
      <c r="E315" s="6" t="s">
        <v>617</v>
      </c>
      <c r="F315" s="6" t="s">
        <v>484</v>
      </c>
      <c r="G315" s="6" t="s">
        <v>96</v>
      </c>
      <c r="H315" s="7" t="s">
        <v>370</v>
      </c>
    </row>
    <row r="316" spans="1:12" ht="45" hidden="1">
      <c r="A316" s="4" t="s">
        <v>1337</v>
      </c>
      <c r="B316" s="5">
        <v>45971</v>
      </c>
      <c r="C316" s="4" t="s">
        <v>1338</v>
      </c>
      <c r="D316" s="5">
        <v>45985</v>
      </c>
      <c r="E316" s="6" t="s">
        <v>617</v>
      </c>
      <c r="F316" s="6" t="s">
        <v>484</v>
      </c>
      <c r="G316" s="6" t="s">
        <v>259</v>
      </c>
      <c r="H316" s="7" t="s">
        <v>370</v>
      </c>
    </row>
    <row r="317" spans="1:12" ht="45" hidden="1">
      <c r="A317" s="4" t="s">
        <v>1339</v>
      </c>
      <c r="B317" s="5">
        <v>45971</v>
      </c>
      <c r="C317" s="4" t="s">
        <v>1340</v>
      </c>
      <c r="D317" s="5">
        <v>45985</v>
      </c>
      <c r="E317" s="6" t="s">
        <v>617</v>
      </c>
      <c r="F317" s="6" t="s">
        <v>484</v>
      </c>
      <c r="G317" s="6" t="s">
        <v>259</v>
      </c>
      <c r="H317" s="7" t="s">
        <v>370</v>
      </c>
    </row>
    <row r="318" spans="1:12" ht="45" hidden="1">
      <c r="A318" s="4" t="s">
        <v>1341</v>
      </c>
      <c r="B318" s="5">
        <v>45971</v>
      </c>
      <c r="C318" s="4" t="s">
        <v>1342</v>
      </c>
      <c r="D318" s="5">
        <v>45985</v>
      </c>
      <c r="E318" s="6" t="s">
        <v>617</v>
      </c>
      <c r="F318" s="6" t="s">
        <v>484</v>
      </c>
      <c r="G318" s="6" t="s">
        <v>259</v>
      </c>
      <c r="H318" s="7" t="s">
        <v>370</v>
      </c>
    </row>
    <row r="319" spans="1:12" ht="45" hidden="1">
      <c r="A319" s="4" t="s">
        <v>1343</v>
      </c>
      <c r="B319" s="5">
        <v>45971</v>
      </c>
      <c r="C319" s="4" t="s">
        <v>1344</v>
      </c>
      <c r="D319" s="5">
        <v>45985</v>
      </c>
      <c r="E319" s="6" t="s">
        <v>617</v>
      </c>
      <c r="F319" s="6" t="s">
        <v>484</v>
      </c>
      <c r="G319" s="6" t="s">
        <v>107</v>
      </c>
      <c r="H319" s="7" t="s">
        <v>370</v>
      </c>
    </row>
    <row r="320" spans="1:12" ht="45" hidden="1">
      <c r="A320" s="4" t="s">
        <v>1345</v>
      </c>
      <c r="B320" s="5">
        <v>45971</v>
      </c>
      <c r="C320" s="4" t="s">
        <v>1346</v>
      </c>
      <c r="D320" s="5">
        <v>45986</v>
      </c>
      <c r="E320" s="6" t="s">
        <v>617</v>
      </c>
      <c r="F320" s="6" t="s">
        <v>484</v>
      </c>
      <c r="G320" s="6" t="s">
        <v>96</v>
      </c>
      <c r="H320" s="7" t="s">
        <v>370</v>
      </c>
    </row>
    <row r="321" spans="1:8" ht="45" hidden="1">
      <c r="A321" s="4" t="s">
        <v>1347</v>
      </c>
      <c r="B321" s="5">
        <v>45971</v>
      </c>
      <c r="C321" s="4" t="s">
        <v>1348</v>
      </c>
      <c r="D321" s="5">
        <v>45987</v>
      </c>
      <c r="E321" s="6" t="s">
        <v>617</v>
      </c>
      <c r="F321" s="6" t="s">
        <v>484</v>
      </c>
      <c r="G321" s="6" t="s">
        <v>96</v>
      </c>
      <c r="H321" s="7" t="s">
        <v>370</v>
      </c>
    </row>
    <row r="322" spans="1:8" ht="45" hidden="1">
      <c r="A322" s="4" t="s">
        <v>1349</v>
      </c>
      <c r="B322" s="5">
        <v>45972</v>
      </c>
      <c r="C322" s="4" t="s">
        <v>1350</v>
      </c>
      <c r="D322" s="5">
        <v>45987</v>
      </c>
      <c r="E322" s="6" t="s">
        <v>617</v>
      </c>
      <c r="F322" s="6" t="s">
        <v>484</v>
      </c>
      <c r="G322" s="6" t="s">
        <v>107</v>
      </c>
      <c r="H322" s="7" t="s">
        <v>370</v>
      </c>
    </row>
    <row r="323" spans="1:8" ht="45" hidden="1">
      <c r="A323" s="4" t="s">
        <v>1351</v>
      </c>
      <c r="B323" s="5">
        <v>45972</v>
      </c>
      <c r="C323" s="4" t="s">
        <v>1352</v>
      </c>
      <c r="D323" s="5">
        <v>45992</v>
      </c>
      <c r="E323" s="6" t="s">
        <v>617</v>
      </c>
      <c r="F323" s="6" t="s">
        <v>484</v>
      </c>
      <c r="G323" s="6" t="s">
        <v>1353</v>
      </c>
      <c r="H323" s="7" t="s">
        <v>370</v>
      </c>
    </row>
    <row r="324" spans="1:8" ht="45" hidden="1">
      <c r="A324" s="4" t="s">
        <v>1354</v>
      </c>
      <c r="B324" s="5">
        <v>45972</v>
      </c>
      <c r="C324" s="4" t="s">
        <v>1355</v>
      </c>
      <c r="D324" s="5">
        <v>45992</v>
      </c>
      <c r="E324" s="6" t="s">
        <v>617</v>
      </c>
      <c r="F324" s="6" t="s">
        <v>484</v>
      </c>
      <c r="G324" s="6" t="s">
        <v>1356</v>
      </c>
      <c r="H324" s="7" t="s">
        <v>370</v>
      </c>
    </row>
    <row r="325" spans="1:8" ht="45" hidden="1">
      <c r="A325" s="4" t="s">
        <v>1357</v>
      </c>
      <c r="B325" s="5">
        <v>45972</v>
      </c>
      <c r="C325" s="4" t="s">
        <v>1359</v>
      </c>
      <c r="D325" s="5">
        <v>45992</v>
      </c>
      <c r="E325" s="6" t="s">
        <v>705</v>
      </c>
      <c r="F325" s="6" t="s">
        <v>654</v>
      </c>
      <c r="G325" s="6" t="s">
        <v>1358</v>
      </c>
      <c r="H325" s="7" t="s">
        <v>370</v>
      </c>
    </row>
    <row r="326" spans="1:8" ht="45" hidden="1">
      <c r="A326" s="4" t="s">
        <v>1360</v>
      </c>
      <c r="B326" s="5">
        <v>45974</v>
      </c>
      <c r="C326" s="4" t="s">
        <v>1361</v>
      </c>
      <c r="D326" s="5">
        <v>45992</v>
      </c>
      <c r="E326" s="6" t="s">
        <v>617</v>
      </c>
      <c r="F326" s="6" t="s">
        <v>484</v>
      </c>
      <c r="G326" s="6" t="s">
        <v>96</v>
      </c>
      <c r="H326" s="7" t="s">
        <v>370</v>
      </c>
    </row>
    <row r="327" spans="1:8" ht="45" hidden="1">
      <c r="A327" s="4" t="s">
        <v>1362</v>
      </c>
      <c r="B327" s="5">
        <v>45974</v>
      </c>
      <c r="C327" s="4" t="s">
        <v>1363</v>
      </c>
      <c r="D327" s="5">
        <v>45992</v>
      </c>
      <c r="E327" s="6" t="s">
        <v>617</v>
      </c>
      <c r="F327" s="6" t="s">
        <v>484</v>
      </c>
      <c r="G327" s="6" t="s">
        <v>96</v>
      </c>
      <c r="H327" s="7" t="s">
        <v>370</v>
      </c>
    </row>
    <row r="328" spans="1:8" ht="45" hidden="1">
      <c r="A328" s="4" t="s">
        <v>1364</v>
      </c>
      <c r="B328" s="5">
        <v>45974</v>
      </c>
      <c r="C328" s="4" t="s">
        <v>1365</v>
      </c>
      <c r="D328" s="5">
        <v>45992</v>
      </c>
      <c r="E328" s="6" t="s">
        <v>617</v>
      </c>
      <c r="F328" s="6" t="s">
        <v>484</v>
      </c>
      <c r="G328" s="6" t="s">
        <v>488</v>
      </c>
      <c r="H328" s="7" t="s">
        <v>370</v>
      </c>
    </row>
    <row r="329" spans="1:8" ht="45" hidden="1">
      <c r="A329" s="4" t="s">
        <v>1366</v>
      </c>
      <c r="B329" s="5">
        <v>45974</v>
      </c>
      <c r="C329" s="4" t="s">
        <v>1367</v>
      </c>
      <c r="D329" s="5">
        <v>45992</v>
      </c>
      <c r="E329" s="6" t="s">
        <v>617</v>
      </c>
      <c r="F329" s="6" t="s">
        <v>484</v>
      </c>
      <c r="G329" s="6" t="s">
        <v>1368</v>
      </c>
      <c r="H329" s="7" t="s">
        <v>370</v>
      </c>
    </row>
    <row r="330" spans="1:8" ht="45" hidden="1">
      <c r="A330" s="4" t="s">
        <v>1369</v>
      </c>
      <c r="B330" s="5">
        <v>45974</v>
      </c>
      <c r="C330" s="4" t="s">
        <v>1370</v>
      </c>
      <c r="D330" s="5">
        <v>45992</v>
      </c>
      <c r="E330" s="6" t="s">
        <v>705</v>
      </c>
      <c r="F330" s="6" t="s">
        <v>1371</v>
      </c>
      <c r="G330" s="6" t="s">
        <v>1372</v>
      </c>
      <c r="H330" s="7" t="s">
        <v>370</v>
      </c>
    </row>
    <row r="331" spans="1:8" ht="45" hidden="1">
      <c r="A331" s="4" t="s">
        <v>1373</v>
      </c>
      <c r="B331" s="5">
        <v>45979</v>
      </c>
      <c r="C331" s="4" t="s">
        <v>1374</v>
      </c>
      <c r="D331" s="5">
        <v>45992</v>
      </c>
      <c r="E331" s="6" t="s">
        <v>617</v>
      </c>
      <c r="F331" s="6" t="s">
        <v>484</v>
      </c>
      <c r="G331" s="6" t="s">
        <v>1375</v>
      </c>
      <c r="H331" s="7" t="s">
        <v>370</v>
      </c>
    </row>
    <row r="332" spans="1:8" ht="45" hidden="1">
      <c r="A332" s="4" t="s">
        <v>1376</v>
      </c>
      <c r="B332" s="5">
        <v>45980</v>
      </c>
      <c r="C332" s="4" t="s">
        <v>1377</v>
      </c>
      <c r="D332" s="5">
        <v>45993</v>
      </c>
      <c r="E332" s="6" t="s">
        <v>617</v>
      </c>
      <c r="F332" s="6" t="s">
        <v>484</v>
      </c>
      <c r="G332" s="6" t="s">
        <v>1380</v>
      </c>
      <c r="H332" s="7" t="s">
        <v>370</v>
      </c>
    </row>
    <row r="333" spans="1:8" ht="45" hidden="1">
      <c r="A333" s="4" t="s">
        <v>1378</v>
      </c>
      <c r="B333" s="5">
        <v>45980</v>
      </c>
      <c r="C333" s="4" t="s">
        <v>1379</v>
      </c>
      <c r="D333" s="5">
        <v>45994</v>
      </c>
      <c r="E333" s="6" t="s">
        <v>617</v>
      </c>
      <c r="F333" s="6" t="s">
        <v>484</v>
      </c>
      <c r="G333" s="6" t="s">
        <v>1375</v>
      </c>
      <c r="H333" s="7" t="s">
        <v>370</v>
      </c>
    </row>
    <row r="334" spans="1:8" ht="45" hidden="1">
      <c r="A334" s="4" t="s">
        <v>1381</v>
      </c>
      <c r="B334" s="5">
        <v>45980</v>
      </c>
      <c r="C334" s="4" t="s">
        <v>1382</v>
      </c>
      <c r="D334" s="5">
        <v>45994</v>
      </c>
      <c r="E334" s="6" t="s">
        <v>617</v>
      </c>
      <c r="F334" s="6" t="s">
        <v>484</v>
      </c>
      <c r="G334" s="6" t="s">
        <v>107</v>
      </c>
      <c r="H334" s="7" t="s">
        <v>370</v>
      </c>
    </row>
    <row r="335" spans="1:8" ht="45" hidden="1">
      <c r="A335" s="4" t="s">
        <v>1383</v>
      </c>
      <c r="B335" s="5">
        <v>45980</v>
      </c>
      <c r="C335" s="4" t="s">
        <v>1384</v>
      </c>
      <c r="D335" s="5">
        <v>45994</v>
      </c>
      <c r="E335" s="6" t="s">
        <v>617</v>
      </c>
      <c r="F335" s="6" t="s">
        <v>484</v>
      </c>
      <c r="G335" s="6" t="s">
        <v>42</v>
      </c>
      <c r="H335" s="7" t="s">
        <v>370</v>
      </c>
    </row>
    <row r="336" spans="1:8" ht="45" hidden="1">
      <c r="A336" s="4" t="s">
        <v>1385</v>
      </c>
      <c r="B336" s="5">
        <v>45980</v>
      </c>
      <c r="C336" s="4" t="s">
        <v>1387</v>
      </c>
      <c r="D336" s="5">
        <v>45994</v>
      </c>
      <c r="E336" s="6" t="s">
        <v>722</v>
      </c>
      <c r="F336" s="6" t="s">
        <v>418</v>
      </c>
      <c r="G336" s="6" t="s">
        <v>1386</v>
      </c>
      <c r="H336" s="7" t="s">
        <v>370</v>
      </c>
    </row>
    <row r="337" spans="1:8" ht="45" hidden="1">
      <c r="A337" s="4" t="s">
        <v>1388</v>
      </c>
      <c r="B337" s="5">
        <v>45980</v>
      </c>
      <c r="C337" s="4" t="s">
        <v>1390</v>
      </c>
      <c r="D337" s="5">
        <v>45994</v>
      </c>
      <c r="E337" s="6" t="s">
        <v>617</v>
      </c>
      <c r="F337" s="6" t="s">
        <v>484</v>
      </c>
      <c r="G337" s="6" t="s">
        <v>1389</v>
      </c>
      <c r="H337" s="7" t="s">
        <v>370</v>
      </c>
    </row>
    <row r="338" spans="1:8" ht="45" hidden="1">
      <c r="A338" s="4" t="s">
        <v>1391</v>
      </c>
      <c r="B338" s="5">
        <v>45980</v>
      </c>
      <c r="C338" s="4" t="s">
        <v>1392</v>
      </c>
      <c r="D338" s="5">
        <v>45994</v>
      </c>
      <c r="E338" s="6" t="s">
        <v>722</v>
      </c>
      <c r="F338" s="6" t="s">
        <v>1393</v>
      </c>
      <c r="G338" s="6" t="s">
        <v>1050</v>
      </c>
      <c r="H338" s="7" t="s">
        <v>370</v>
      </c>
    </row>
    <row r="339" spans="1:8" ht="45" hidden="1">
      <c r="A339" s="4" t="s">
        <v>1394</v>
      </c>
      <c r="B339" s="5">
        <v>45980</v>
      </c>
      <c r="C339" s="4" t="s">
        <v>1395</v>
      </c>
      <c r="D339" s="5">
        <v>45994</v>
      </c>
      <c r="E339" s="6" t="s">
        <v>617</v>
      </c>
      <c r="F339" s="6" t="s">
        <v>484</v>
      </c>
      <c r="G339" s="6" t="s">
        <v>42</v>
      </c>
      <c r="H339" s="7" t="s">
        <v>370</v>
      </c>
    </row>
    <row r="340" spans="1:8" ht="45" hidden="1">
      <c r="A340" s="4" t="s">
        <v>1396</v>
      </c>
      <c r="B340" s="5">
        <v>45980</v>
      </c>
      <c r="C340" s="4" t="s">
        <v>1398</v>
      </c>
      <c r="D340" s="5">
        <v>45994</v>
      </c>
      <c r="E340" s="6" t="s">
        <v>617</v>
      </c>
      <c r="F340" s="6" t="s">
        <v>484</v>
      </c>
      <c r="G340" s="6" t="s">
        <v>1397</v>
      </c>
      <c r="H340" s="7" t="s">
        <v>370</v>
      </c>
    </row>
    <row r="341" spans="1:8" ht="75" hidden="1">
      <c r="A341" s="4" t="s">
        <v>1399</v>
      </c>
      <c r="B341" s="5">
        <v>45987</v>
      </c>
      <c r="C341" s="4" t="s">
        <v>1400</v>
      </c>
      <c r="D341" s="5">
        <v>45994</v>
      </c>
      <c r="E341" s="6" t="s">
        <v>1401</v>
      </c>
      <c r="F341" s="6" t="s">
        <v>1403</v>
      </c>
      <c r="G341" s="6" t="s">
        <v>1404</v>
      </c>
      <c r="H341" s="7" t="s">
        <v>1405</v>
      </c>
    </row>
    <row r="342" spans="1:8" ht="30" hidden="1">
      <c r="A342" s="4" t="s">
        <v>1402</v>
      </c>
      <c r="B342" s="4" t="s">
        <v>1270</v>
      </c>
      <c r="C342" s="4" t="s">
        <v>1407</v>
      </c>
      <c r="D342" s="4" t="s">
        <v>1406</v>
      </c>
      <c r="E342" s="6" t="s">
        <v>1408</v>
      </c>
      <c r="F342" s="6" t="s">
        <v>1409</v>
      </c>
      <c r="G342" s="6" t="s">
        <v>1410</v>
      </c>
      <c r="H342" s="6" t="s">
        <v>1411</v>
      </c>
    </row>
    <row r="343" spans="1:8" ht="45" hidden="1">
      <c r="A343" s="4" t="s">
        <v>1412</v>
      </c>
      <c r="B343" s="5">
        <v>45980</v>
      </c>
      <c r="C343" s="4" t="s">
        <v>1413</v>
      </c>
      <c r="D343" s="5">
        <v>45995</v>
      </c>
      <c r="E343" s="6" t="s">
        <v>617</v>
      </c>
      <c r="F343" s="6" t="s">
        <v>484</v>
      </c>
      <c r="G343" s="6" t="s">
        <v>107</v>
      </c>
      <c r="H343" s="7" t="s">
        <v>370</v>
      </c>
    </row>
    <row r="344" spans="1:8" ht="45" hidden="1">
      <c r="A344" s="4" t="s">
        <v>1414</v>
      </c>
      <c r="B344" s="5">
        <v>45980</v>
      </c>
      <c r="C344" s="4" t="s">
        <v>1415</v>
      </c>
      <c r="D344" s="5">
        <v>45995</v>
      </c>
      <c r="E344" s="6" t="s">
        <v>722</v>
      </c>
      <c r="F344" s="6" t="s">
        <v>914</v>
      </c>
      <c r="G344" s="6" t="s">
        <v>1416</v>
      </c>
      <c r="H344" s="7" t="s">
        <v>370</v>
      </c>
    </row>
    <row r="345" spans="1:8" hidden="1">
      <c r="A345" s="4" t="s">
        <v>1417</v>
      </c>
      <c r="B345" s="5">
        <v>45980</v>
      </c>
      <c r="C345" s="4" t="s">
        <v>1419</v>
      </c>
      <c r="D345" s="5">
        <v>45995</v>
      </c>
      <c r="E345" s="6" t="s">
        <v>1420</v>
      </c>
      <c r="F345" s="6" t="s">
        <v>680</v>
      </c>
      <c r="G345" s="6" t="s">
        <v>1418</v>
      </c>
      <c r="H345" s="7" t="s">
        <v>370</v>
      </c>
    </row>
    <row r="346" spans="1:8" ht="49.5" hidden="1">
      <c r="A346" s="4" t="s">
        <v>1421</v>
      </c>
      <c r="B346" s="5">
        <v>45997</v>
      </c>
      <c r="C346" s="4" t="s">
        <v>1422</v>
      </c>
      <c r="D346" s="5">
        <v>45998</v>
      </c>
      <c r="E346" s="59" t="s">
        <v>58</v>
      </c>
      <c r="F346" s="6" t="s">
        <v>1424</v>
      </c>
      <c r="G346" s="6" t="s">
        <v>1423</v>
      </c>
      <c r="H346" s="7" t="s">
        <v>1425</v>
      </c>
    </row>
    <row r="347" spans="1:8" ht="30" hidden="1">
      <c r="A347" s="4" t="s">
        <v>1426</v>
      </c>
      <c r="B347" s="5">
        <v>45981</v>
      </c>
      <c r="C347" s="4" t="s">
        <v>1329</v>
      </c>
      <c r="D347" s="5">
        <v>45998</v>
      </c>
      <c r="E347" s="6" t="s">
        <v>1330</v>
      </c>
      <c r="F347" s="6" t="s">
        <v>1331</v>
      </c>
      <c r="G347" s="6" t="s">
        <v>1332</v>
      </c>
      <c r="H347" s="7" t="s">
        <v>1333</v>
      </c>
    </row>
    <row r="348" spans="1:8" ht="45" hidden="1">
      <c r="A348" s="4" t="s">
        <v>1439</v>
      </c>
      <c r="B348" s="5">
        <v>45981</v>
      </c>
      <c r="C348" s="4" t="s">
        <v>1427</v>
      </c>
      <c r="D348" s="5">
        <v>45998</v>
      </c>
      <c r="E348" s="6" t="s">
        <v>617</v>
      </c>
      <c r="F348" s="6" t="s">
        <v>484</v>
      </c>
      <c r="G348" s="6" t="s">
        <v>1428</v>
      </c>
      <c r="H348" s="7" t="s">
        <v>370</v>
      </c>
    </row>
    <row r="349" spans="1:8" ht="45" hidden="1">
      <c r="A349" s="4" t="s">
        <v>1429</v>
      </c>
      <c r="B349" s="5">
        <v>45987</v>
      </c>
      <c r="C349" s="4" t="s">
        <v>1431</v>
      </c>
      <c r="D349" s="5">
        <v>46000</v>
      </c>
      <c r="E349" s="6" t="s">
        <v>617</v>
      </c>
      <c r="F349" s="6" t="s">
        <v>484</v>
      </c>
      <c r="G349" s="6" t="s">
        <v>1430</v>
      </c>
      <c r="H349" s="7" t="s">
        <v>370</v>
      </c>
    </row>
    <row r="350" spans="1:8" ht="45" hidden="1">
      <c r="A350" s="4" t="s">
        <v>1432</v>
      </c>
      <c r="B350" s="5">
        <v>45987</v>
      </c>
      <c r="C350" s="4" t="s">
        <v>1433</v>
      </c>
      <c r="D350" s="5">
        <v>46000</v>
      </c>
      <c r="E350" s="6" t="s">
        <v>1174</v>
      </c>
      <c r="F350" s="6" t="s">
        <v>456</v>
      </c>
      <c r="G350" s="6" t="s">
        <v>1434</v>
      </c>
      <c r="H350" s="7" t="s">
        <v>370</v>
      </c>
    </row>
    <row r="351" spans="1:8" ht="45" hidden="1">
      <c r="A351" s="4" t="s">
        <v>1435</v>
      </c>
      <c r="B351" s="5">
        <v>45987</v>
      </c>
      <c r="C351" s="4" t="s">
        <v>1436</v>
      </c>
      <c r="D351" s="5">
        <v>46000</v>
      </c>
      <c r="E351" s="6" t="s">
        <v>617</v>
      </c>
      <c r="F351" s="6" t="s">
        <v>484</v>
      </c>
      <c r="G351" s="6" t="s">
        <v>96</v>
      </c>
      <c r="H351" s="7" t="s">
        <v>370</v>
      </c>
    </row>
    <row r="352" spans="1:8" ht="45" hidden="1">
      <c r="A352" s="4" t="s">
        <v>1437</v>
      </c>
      <c r="B352" s="5">
        <v>45987</v>
      </c>
      <c r="C352" s="4" t="s">
        <v>1438</v>
      </c>
      <c r="D352" s="5">
        <v>46000</v>
      </c>
      <c r="E352" s="6" t="s">
        <v>52</v>
      </c>
      <c r="F352" s="6" t="s">
        <v>490</v>
      </c>
      <c r="G352" s="6" t="s">
        <v>80</v>
      </c>
      <c r="H352" s="7" t="s">
        <v>370</v>
      </c>
    </row>
    <row r="353" spans="1:8" hidden="1">
      <c r="A353" s="4" t="s">
        <v>1440</v>
      </c>
      <c r="B353" s="5">
        <v>45992</v>
      </c>
      <c r="C353" s="4" t="s">
        <v>1444</v>
      </c>
      <c r="D353" s="5">
        <v>46001</v>
      </c>
      <c r="E353" s="6" t="s">
        <v>1441</v>
      </c>
      <c r="F353" s="6" t="s">
        <v>1442</v>
      </c>
      <c r="G353" s="6" t="s">
        <v>1443</v>
      </c>
      <c r="H353" s="7" t="s">
        <v>370</v>
      </c>
    </row>
    <row r="354" spans="1:8">
      <c r="A354" s="76" t="s">
        <v>1454</v>
      </c>
      <c r="B354" s="77">
        <v>45980</v>
      </c>
      <c r="C354" s="4" t="s">
        <v>1448</v>
      </c>
      <c r="D354" s="77">
        <v>46002</v>
      </c>
      <c r="E354" s="75" t="s">
        <v>169</v>
      </c>
      <c r="F354" s="6" t="s">
        <v>1450</v>
      </c>
      <c r="G354" s="6" t="s">
        <v>1459</v>
      </c>
      <c r="H354" s="7" t="s">
        <v>370</v>
      </c>
    </row>
    <row r="355" spans="1:8">
      <c r="A355" s="76"/>
      <c r="B355" s="77"/>
      <c r="C355" s="4" t="s">
        <v>1445</v>
      </c>
      <c r="D355" s="77"/>
      <c r="E355" s="75"/>
      <c r="F355" s="6" t="s">
        <v>1098</v>
      </c>
      <c r="G355" s="6" t="s">
        <v>1459</v>
      </c>
      <c r="H355" s="7" t="s">
        <v>663</v>
      </c>
    </row>
    <row r="356" spans="1:8">
      <c r="A356" s="76"/>
      <c r="B356" s="77"/>
      <c r="C356" s="4" t="s">
        <v>1449</v>
      </c>
      <c r="D356" s="77"/>
      <c r="E356" s="75"/>
      <c r="F356" s="6" t="s">
        <v>661</v>
      </c>
      <c r="G356" s="6" t="s">
        <v>1459</v>
      </c>
      <c r="H356" s="7" t="s">
        <v>663</v>
      </c>
    </row>
    <row r="357" spans="1:8">
      <c r="A357" s="76"/>
      <c r="B357" s="77"/>
      <c r="C357" s="4" t="s">
        <v>1446</v>
      </c>
      <c r="D357" s="77"/>
      <c r="E357" s="75"/>
      <c r="F357" s="6" t="s">
        <v>1098</v>
      </c>
      <c r="G357" s="6" t="s">
        <v>1459</v>
      </c>
      <c r="H357" s="7" t="s">
        <v>663</v>
      </c>
    </row>
    <row r="358" spans="1:8" hidden="1">
      <c r="A358" s="76"/>
      <c r="B358" s="77"/>
      <c r="C358" s="4" t="s">
        <v>1455</v>
      </c>
      <c r="D358" s="77"/>
      <c r="E358" s="75"/>
      <c r="F358" s="7" t="s">
        <v>661</v>
      </c>
      <c r="G358" s="7" t="s">
        <v>1456</v>
      </c>
      <c r="H358" s="7" t="s">
        <v>663</v>
      </c>
    </row>
    <row r="359" spans="1:8">
      <c r="A359" s="76"/>
      <c r="B359" s="77"/>
      <c r="C359" s="4" t="s">
        <v>1447</v>
      </c>
      <c r="D359" s="77"/>
      <c r="E359" s="75"/>
      <c r="F359" s="6" t="s">
        <v>1451</v>
      </c>
      <c r="G359" s="6" t="s">
        <v>1459</v>
      </c>
      <c r="H359" s="7" t="s">
        <v>1451</v>
      </c>
    </row>
    <row r="360" spans="1:8" hidden="1">
      <c r="A360" s="76"/>
      <c r="B360" s="77"/>
      <c r="C360" s="4" t="s">
        <v>1457</v>
      </c>
      <c r="D360" s="77"/>
      <c r="E360" s="75"/>
      <c r="F360" s="6" t="s">
        <v>1452</v>
      </c>
      <c r="G360" s="6" t="s">
        <v>1458</v>
      </c>
      <c r="H360" s="7" t="s">
        <v>1453</v>
      </c>
    </row>
    <row r="361" spans="1:8" ht="45" hidden="1">
      <c r="A361" s="4" t="s">
        <v>1460</v>
      </c>
      <c r="B361" s="5">
        <v>45987</v>
      </c>
      <c r="C361" s="4" t="s">
        <v>1461</v>
      </c>
      <c r="D361" s="5">
        <v>46002</v>
      </c>
      <c r="E361" s="6" t="s">
        <v>52</v>
      </c>
      <c r="F361" s="6" t="s">
        <v>456</v>
      </c>
      <c r="G361" s="6" t="s">
        <v>564</v>
      </c>
      <c r="H361" s="7" t="s">
        <v>370</v>
      </c>
    </row>
    <row r="362" spans="1:8" ht="45" hidden="1">
      <c r="A362" s="4" t="s">
        <v>1462</v>
      </c>
      <c r="B362" s="5">
        <v>45987</v>
      </c>
      <c r="C362" s="4" t="s">
        <v>1463</v>
      </c>
      <c r="D362" s="5">
        <v>46003</v>
      </c>
      <c r="E362" s="6" t="s">
        <v>617</v>
      </c>
      <c r="F362" s="6" t="s">
        <v>484</v>
      </c>
      <c r="G362" s="6" t="s">
        <v>96</v>
      </c>
      <c r="H362" s="7" t="s">
        <v>370</v>
      </c>
    </row>
    <row r="363" spans="1:8" ht="49.5" hidden="1">
      <c r="A363" s="4" t="s">
        <v>1464</v>
      </c>
      <c r="B363" s="5">
        <v>45983</v>
      </c>
      <c r="C363" s="4" t="s">
        <v>1465</v>
      </c>
      <c r="D363" s="5">
        <v>46003</v>
      </c>
      <c r="E363" s="59" t="s">
        <v>1174</v>
      </c>
      <c r="F363" s="6" t="s">
        <v>456</v>
      </c>
      <c r="G363" s="6" t="s">
        <v>818</v>
      </c>
      <c r="H363" s="7" t="s">
        <v>370</v>
      </c>
    </row>
    <row r="364" spans="1:8" ht="45" hidden="1">
      <c r="A364" s="4" t="s">
        <v>1466</v>
      </c>
      <c r="B364" s="5">
        <v>45987</v>
      </c>
      <c r="C364" s="4" t="s">
        <v>1467</v>
      </c>
      <c r="D364" s="5">
        <v>46003</v>
      </c>
      <c r="E364" s="6" t="s">
        <v>722</v>
      </c>
      <c r="F364" s="6" t="s">
        <v>1393</v>
      </c>
      <c r="G364" s="6" t="s">
        <v>107</v>
      </c>
      <c r="H364" s="7" t="s">
        <v>370</v>
      </c>
    </row>
    <row r="365" spans="1:8" ht="45" hidden="1">
      <c r="A365" s="4" t="s">
        <v>1468</v>
      </c>
      <c r="B365" s="5">
        <v>45987</v>
      </c>
      <c r="C365" s="4" t="s">
        <v>1469</v>
      </c>
      <c r="D365" s="5">
        <v>46003</v>
      </c>
      <c r="E365" s="6" t="s">
        <v>722</v>
      </c>
      <c r="F365" s="6" t="s">
        <v>418</v>
      </c>
      <c r="G365" s="6" t="s">
        <v>80</v>
      </c>
      <c r="H365" s="7" t="s">
        <v>370</v>
      </c>
    </row>
    <row r="366" spans="1:8" ht="45" hidden="1">
      <c r="A366" s="4" t="s">
        <v>1470</v>
      </c>
      <c r="B366" s="5">
        <v>45987</v>
      </c>
      <c r="C366" s="4" t="s">
        <v>1471</v>
      </c>
      <c r="D366" s="5">
        <v>46004</v>
      </c>
      <c r="E366" s="6" t="s">
        <v>617</v>
      </c>
      <c r="F366" s="6" t="s">
        <v>484</v>
      </c>
      <c r="G366" s="6" t="s">
        <v>578</v>
      </c>
      <c r="H366" s="7" t="s">
        <v>370</v>
      </c>
    </row>
    <row r="367" spans="1:8" ht="45" hidden="1">
      <c r="A367" s="4" t="s">
        <v>1472</v>
      </c>
      <c r="B367" s="5">
        <v>45987</v>
      </c>
      <c r="C367" s="4" t="s">
        <v>1473</v>
      </c>
      <c r="D367" s="5">
        <v>46004</v>
      </c>
      <c r="E367" s="6" t="s">
        <v>705</v>
      </c>
      <c r="F367" s="6" t="s">
        <v>706</v>
      </c>
      <c r="G367" s="6" t="s">
        <v>1474</v>
      </c>
      <c r="H367" s="7" t="s">
        <v>370</v>
      </c>
    </row>
    <row r="368" spans="1:8" hidden="1">
      <c r="A368" s="4" t="s">
        <v>1475</v>
      </c>
      <c r="B368" s="5">
        <v>45987</v>
      </c>
      <c r="C368" s="4" t="s">
        <v>1504</v>
      </c>
      <c r="D368" s="7"/>
      <c r="E368" s="6"/>
      <c r="F368" s="6"/>
      <c r="G368" s="6"/>
      <c r="H368" s="7"/>
    </row>
    <row r="369" spans="1:8" hidden="1">
      <c r="A369" s="4" t="s">
        <v>1476</v>
      </c>
      <c r="B369" s="5">
        <v>45987</v>
      </c>
      <c r="C369" s="4" t="s">
        <v>1504</v>
      </c>
      <c r="D369" s="7"/>
      <c r="E369" s="6"/>
      <c r="F369" s="6"/>
      <c r="G369" s="6"/>
      <c r="H369" s="7"/>
    </row>
    <row r="370" spans="1:8" hidden="1">
      <c r="A370" s="4" t="s">
        <v>1477</v>
      </c>
      <c r="B370" s="5">
        <v>45987</v>
      </c>
      <c r="C370" s="4" t="s">
        <v>1504</v>
      </c>
      <c r="D370" s="7"/>
      <c r="E370" s="6"/>
      <c r="F370" s="6"/>
      <c r="G370" s="6"/>
      <c r="H370" s="7"/>
    </row>
    <row r="371" spans="1:8" hidden="1">
      <c r="A371" s="4" t="s">
        <v>1478</v>
      </c>
      <c r="B371" s="5">
        <v>45989</v>
      </c>
      <c r="C371" s="4" t="s">
        <v>1504</v>
      </c>
      <c r="D371" s="7"/>
      <c r="E371" s="6"/>
      <c r="F371" s="6"/>
      <c r="G371" s="6"/>
      <c r="H371" s="7"/>
    </row>
    <row r="372" spans="1:8" hidden="1">
      <c r="A372" s="4" t="s">
        <v>1479</v>
      </c>
      <c r="B372" s="5">
        <v>45989</v>
      </c>
      <c r="C372" s="4" t="s">
        <v>1504</v>
      </c>
      <c r="D372" s="7"/>
      <c r="E372" s="6"/>
      <c r="F372" s="6"/>
      <c r="G372" s="6"/>
      <c r="H372" s="7"/>
    </row>
    <row r="373" spans="1:8" hidden="1">
      <c r="A373" s="4" t="s">
        <v>1480</v>
      </c>
      <c r="B373" s="5">
        <v>45989</v>
      </c>
      <c r="C373" s="4" t="s">
        <v>1504</v>
      </c>
      <c r="D373" s="7"/>
      <c r="E373" s="6"/>
      <c r="F373" s="6"/>
      <c r="G373" s="6"/>
      <c r="H373" s="7"/>
    </row>
    <row r="374" spans="1:8" hidden="1">
      <c r="A374" s="4" t="s">
        <v>1484</v>
      </c>
      <c r="B374" s="5">
        <v>45989</v>
      </c>
      <c r="C374" s="4" t="s">
        <v>1504</v>
      </c>
      <c r="D374" s="7"/>
      <c r="E374" s="6"/>
      <c r="F374" s="6"/>
      <c r="G374" s="6"/>
      <c r="H374" s="7"/>
    </row>
    <row r="375" spans="1:8" hidden="1">
      <c r="A375" s="4" t="s">
        <v>1485</v>
      </c>
      <c r="B375" s="5">
        <v>45990</v>
      </c>
      <c r="C375" s="4" t="s">
        <v>1504</v>
      </c>
      <c r="D375" s="7"/>
      <c r="E375" s="6"/>
      <c r="F375" s="6"/>
      <c r="G375" s="6"/>
      <c r="H375" s="7"/>
    </row>
    <row r="376" spans="1:8" hidden="1">
      <c r="A376" s="4" t="s">
        <v>1486</v>
      </c>
      <c r="B376" s="5">
        <v>45991</v>
      </c>
      <c r="C376" s="4" t="s">
        <v>1504</v>
      </c>
      <c r="D376" s="7"/>
      <c r="E376" s="6"/>
      <c r="F376" s="6"/>
      <c r="G376" s="6"/>
      <c r="H376" s="7"/>
    </row>
    <row r="377" spans="1:8" hidden="1">
      <c r="A377" s="4" t="s">
        <v>1487</v>
      </c>
      <c r="B377" s="5">
        <v>45992</v>
      </c>
      <c r="C377" s="4" t="s">
        <v>1504</v>
      </c>
      <c r="D377" s="7"/>
      <c r="E377" s="6"/>
      <c r="F377" s="6"/>
      <c r="G377" s="6"/>
      <c r="H377" s="7"/>
    </row>
    <row r="378" spans="1:8" hidden="1">
      <c r="A378" s="4" t="s">
        <v>1488</v>
      </c>
      <c r="B378" s="5">
        <v>45993</v>
      </c>
      <c r="C378" s="4" t="s">
        <v>1504</v>
      </c>
      <c r="D378" s="7"/>
      <c r="E378" s="6"/>
      <c r="F378" s="6"/>
      <c r="G378" s="6"/>
      <c r="H378" s="7"/>
    </row>
    <row r="379" spans="1:8" hidden="1">
      <c r="A379" s="4" t="s">
        <v>1491</v>
      </c>
      <c r="B379" s="5">
        <v>45997</v>
      </c>
      <c r="C379" s="4" t="s">
        <v>1504</v>
      </c>
      <c r="D379" s="7"/>
      <c r="E379" s="6"/>
      <c r="F379" s="6"/>
      <c r="G379" s="6"/>
      <c r="H379" s="7"/>
    </row>
    <row r="380" spans="1:8" hidden="1">
      <c r="A380" s="4" t="s">
        <v>1492</v>
      </c>
      <c r="B380" s="5">
        <v>45997</v>
      </c>
      <c r="C380" s="4" t="s">
        <v>1504</v>
      </c>
      <c r="D380" s="7"/>
      <c r="E380" s="6"/>
      <c r="F380" s="6"/>
      <c r="G380" s="6"/>
      <c r="H380" s="7"/>
    </row>
    <row r="381" spans="1:8" hidden="1">
      <c r="A381" s="4" t="s">
        <v>1493</v>
      </c>
      <c r="B381" s="5">
        <v>45997</v>
      </c>
      <c r="C381" s="4" t="s">
        <v>1504</v>
      </c>
      <c r="D381" s="7"/>
      <c r="E381" s="6"/>
      <c r="F381" s="6"/>
      <c r="G381" s="6"/>
      <c r="H381" s="7"/>
    </row>
    <row r="382" spans="1:8" hidden="1">
      <c r="A382" s="4" t="s">
        <v>1494</v>
      </c>
      <c r="B382" s="5">
        <v>46002</v>
      </c>
      <c r="C382" s="4" t="s">
        <v>1504</v>
      </c>
      <c r="D382" s="7"/>
      <c r="E382" s="6"/>
      <c r="F382" s="6"/>
      <c r="G382" s="6"/>
      <c r="H382" s="7"/>
    </row>
    <row r="383" spans="1:8" hidden="1">
      <c r="A383" s="4" t="s">
        <v>1495</v>
      </c>
      <c r="B383" s="5">
        <v>46002</v>
      </c>
      <c r="C383" s="4" t="s">
        <v>1504</v>
      </c>
      <c r="D383" s="7"/>
      <c r="E383" s="6"/>
      <c r="F383" s="6"/>
      <c r="G383" s="6"/>
      <c r="H383" s="7"/>
    </row>
    <row r="384" spans="1:8" hidden="1">
      <c r="A384" s="4" t="s">
        <v>1496</v>
      </c>
      <c r="B384" s="5">
        <v>46003</v>
      </c>
      <c r="C384" s="4" t="s">
        <v>1504</v>
      </c>
      <c r="D384" s="7"/>
      <c r="E384" s="6"/>
      <c r="F384" s="6"/>
      <c r="G384" s="6"/>
      <c r="H384" s="7"/>
    </row>
    <row r="385" spans="1:8" hidden="1">
      <c r="A385" s="4" t="s">
        <v>1497</v>
      </c>
      <c r="B385" s="5">
        <v>46003</v>
      </c>
      <c r="C385" s="4" t="s">
        <v>1504</v>
      </c>
      <c r="D385" s="7"/>
      <c r="E385" s="6"/>
      <c r="F385" s="6"/>
      <c r="G385" s="6"/>
      <c r="H385" s="7"/>
    </row>
    <row r="386" spans="1:8" hidden="1">
      <c r="A386" s="4" t="s">
        <v>1498</v>
      </c>
      <c r="B386" s="5">
        <v>46003</v>
      </c>
      <c r="C386" s="4" t="s">
        <v>1504</v>
      </c>
      <c r="D386" s="7"/>
      <c r="E386" s="6"/>
      <c r="F386" s="6"/>
      <c r="G386" s="6"/>
      <c r="H386" s="7"/>
    </row>
    <row r="387" spans="1:8" hidden="1">
      <c r="A387" s="4" t="s">
        <v>1499</v>
      </c>
      <c r="B387" s="5">
        <v>46003</v>
      </c>
      <c r="C387" s="4" t="s">
        <v>1504</v>
      </c>
      <c r="D387" s="7"/>
      <c r="E387" s="6"/>
      <c r="F387" s="6"/>
      <c r="G387" s="6"/>
      <c r="H387" s="7"/>
    </row>
    <row r="388" spans="1:8" hidden="1">
      <c r="A388" s="4" t="s">
        <v>1500</v>
      </c>
      <c r="B388" s="5">
        <v>46003</v>
      </c>
      <c r="C388" s="4" t="s">
        <v>1504</v>
      </c>
      <c r="D388" s="7"/>
      <c r="E388" s="6"/>
      <c r="F388" s="6"/>
      <c r="G388" s="6"/>
      <c r="H388" s="7"/>
    </row>
    <row r="389" spans="1:8" hidden="1">
      <c r="A389" s="4" t="s">
        <v>1501</v>
      </c>
      <c r="B389" s="5">
        <v>46003</v>
      </c>
      <c r="C389" s="4" t="s">
        <v>1504</v>
      </c>
      <c r="D389" s="7"/>
      <c r="E389" s="6"/>
      <c r="F389" s="6"/>
      <c r="G389" s="6"/>
      <c r="H389" s="7"/>
    </row>
    <row r="390" spans="1:8" hidden="1">
      <c r="A390" s="4" t="s">
        <v>1502</v>
      </c>
      <c r="B390" s="5">
        <v>46003</v>
      </c>
      <c r="C390" s="4" t="s">
        <v>1504</v>
      </c>
      <c r="D390" s="7"/>
      <c r="E390" s="6"/>
      <c r="F390" s="6"/>
      <c r="G390" s="6"/>
      <c r="H390" s="7"/>
    </row>
    <row r="391" spans="1:8" hidden="1">
      <c r="A391" s="4" t="s">
        <v>1503</v>
      </c>
      <c r="B391" s="5">
        <v>46003</v>
      </c>
      <c r="C391" s="4" t="s">
        <v>1504</v>
      </c>
      <c r="D391" s="7"/>
      <c r="E391" s="6"/>
      <c r="F391" s="6"/>
      <c r="G391" s="6"/>
      <c r="H391" s="7"/>
    </row>
  </sheetData>
  <autoFilter ref="A1:L391" xr:uid="{B625255A-750F-4936-A1C4-B7CD93679BC3}">
    <filterColumn colId="6">
      <filters>
        <filter val="SIPREDIAL"/>
      </filters>
    </filterColumn>
  </autoFilter>
  <mergeCells count="63">
    <mergeCell ref="A354:A360"/>
    <mergeCell ref="D354:D360"/>
    <mergeCell ref="E354:E360"/>
    <mergeCell ref="B354:B360"/>
    <mergeCell ref="D232:D233"/>
    <mergeCell ref="B232:B233"/>
    <mergeCell ref="A232:A233"/>
    <mergeCell ref="F232:F233"/>
    <mergeCell ref="E232:E233"/>
    <mergeCell ref="G221:G222"/>
    <mergeCell ref="H221:H222"/>
    <mergeCell ref="A221:A222"/>
    <mergeCell ref="B221:B222"/>
    <mergeCell ref="D221:D222"/>
    <mergeCell ref="E221:E222"/>
    <mergeCell ref="F221:F222"/>
    <mergeCell ref="A167:A168"/>
    <mergeCell ref="H149:H152"/>
    <mergeCell ref="B167:B168"/>
    <mergeCell ref="H167:H168"/>
    <mergeCell ref="E167:E168"/>
    <mergeCell ref="F167:F168"/>
    <mergeCell ref="H158:H163"/>
    <mergeCell ref="A158:A163"/>
    <mergeCell ref="B158:B163"/>
    <mergeCell ref="E158:E163"/>
    <mergeCell ref="F158:F163"/>
    <mergeCell ref="C158:C163"/>
    <mergeCell ref="E149:E152"/>
    <mergeCell ref="F149:F150"/>
    <mergeCell ref="A131:A138"/>
    <mergeCell ref="B131:B138"/>
    <mergeCell ref="F131:F138"/>
    <mergeCell ref="E131:E138"/>
    <mergeCell ref="K87:K94"/>
    <mergeCell ref="K95:K102"/>
    <mergeCell ref="K103:K109"/>
    <mergeCell ref="A87:A109"/>
    <mergeCell ref="B87:B109"/>
    <mergeCell ref="E87:E109"/>
    <mergeCell ref="F87:F109"/>
    <mergeCell ref="E114:E115"/>
    <mergeCell ref="B114:B115"/>
    <mergeCell ref="D114:D115"/>
    <mergeCell ref="F114:F115"/>
    <mergeCell ref="A114:A115"/>
    <mergeCell ref="K83:K85"/>
    <mergeCell ref="K78:K80"/>
    <mergeCell ref="A83:A86"/>
    <mergeCell ref="E83:E86"/>
    <mergeCell ref="F83:F86"/>
    <mergeCell ref="D78:D80"/>
    <mergeCell ref="A78:A80"/>
    <mergeCell ref="B78:B80"/>
    <mergeCell ref="F78:F80"/>
    <mergeCell ref="E78:E80"/>
    <mergeCell ref="B83:B85"/>
    <mergeCell ref="D83:D85"/>
    <mergeCell ref="A116:A118"/>
    <mergeCell ref="E116:E118"/>
    <mergeCell ref="D116:D118"/>
    <mergeCell ref="B116:B118"/>
    <mergeCell ref="F116:F118"/>
  </mergeCells>
  <phoneticPr fontId="2" type="noConversion"/>
  <hyperlinks>
    <hyperlink ref="A149:A152" r:id="rId1" display="https://orfeo.parquesnacionales.gov.co/radicacion/NEW.php?nurad=20251300004706&amp;Buscar=BuscarDocModUS&amp;Submit3=ModificarDocumentos&amp;Buscar1=BuscarOrfeo78956jkgf" xr:uid="{26E542E2-47DE-4E1F-90D4-DBF6D3F06DA7}"/>
  </hyperlinks>
  <pageMargins left="0.7" right="0.7" top="0.75" bottom="0.75" header="0.3" footer="0.3"/>
  <pageSetup orientation="portrait" r:id="rId2"/>
  <ignoredErrors>
    <ignoredError sqref="C2:C11 A2:A11 A13 A12 G13 C15:C18 C13 C12 C354:C35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73FC7-3297-45E6-A2F4-E4E2BA84A0BF}">
  <dimension ref="A1:L107"/>
  <sheetViews>
    <sheetView zoomScale="115" zoomScaleNormal="115" workbookViewId="0">
      <selection activeCell="D113" sqref="D113"/>
    </sheetView>
  </sheetViews>
  <sheetFormatPr defaultRowHeight="15"/>
  <cols>
    <col min="1" max="2" width="24.28515625" style="8" customWidth="1"/>
    <col min="3" max="4" width="29.85546875" style="8" customWidth="1"/>
    <col min="5" max="5" width="35.42578125" style="33" customWidth="1"/>
    <col min="6" max="6" width="32" style="33" customWidth="1"/>
    <col min="7" max="7" width="39.5703125" style="8" bestFit="1" customWidth="1"/>
    <col min="8" max="8" width="29.42578125" style="8" bestFit="1" customWidth="1"/>
    <col min="9" max="9" width="15.85546875" bestFit="1" customWidth="1"/>
  </cols>
  <sheetData>
    <row r="1" spans="1:9" s="9" customFormat="1">
      <c r="A1" s="1" t="s">
        <v>0</v>
      </c>
      <c r="B1" s="1" t="s">
        <v>1</v>
      </c>
      <c r="C1" s="1" t="s">
        <v>467</v>
      </c>
      <c r="D1" s="4" t="s">
        <v>468</v>
      </c>
      <c r="E1" s="28" t="s">
        <v>3</v>
      </c>
      <c r="F1" s="28" t="s">
        <v>275</v>
      </c>
      <c r="G1" s="28" t="s">
        <v>4</v>
      </c>
      <c r="H1" s="29" t="s">
        <v>43</v>
      </c>
      <c r="I1" s="7"/>
    </row>
    <row r="2" spans="1:9" ht="30" hidden="1">
      <c r="A2" s="4" t="s">
        <v>464</v>
      </c>
      <c r="B2" s="4" t="s">
        <v>465</v>
      </c>
      <c r="C2" s="4" t="s">
        <v>500</v>
      </c>
      <c r="D2" s="4" t="s">
        <v>469</v>
      </c>
      <c r="E2" s="12" t="s">
        <v>100</v>
      </c>
      <c r="F2" s="12" t="s">
        <v>470</v>
      </c>
      <c r="G2" s="4" t="s">
        <v>135</v>
      </c>
      <c r="H2" s="8" t="s">
        <v>370</v>
      </c>
    </row>
    <row r="3" spans="1:9" hidden="1">
      <c r="A3" s="4" t="s">
        <v>466</v>
      </c>
      <c r="B3" s="4" t="s">
        <v>465</v>
      </c>
      <c r="C3" s="4" t="s">
        <v>501</v>
      </c>
      <c r="D3" s="4" t="s">
        <v>471</v>
      </c>
      <c r="E3" s="12" t="s">
        <v>502</v>
      </c>
      <c r="F3" s="12" t="s">
        <v>513</v>
      </c>
      <c r="G3" s="4" t="s">
        <v>512</v>
      </c>
      <c r="H3" s="35"/>
    </row>
    <row r="4" spans="1:9" ht="30" hidden="1">
      <c r="A4" s="4" t="s">
        <v>472</v>
      </c>
      <c r="B4" s="4" t="s">
        <v>465</v>
      </c>
      <c r="C4" s="4" t="s">
        <v>481</v>
      </c>
      <c r="D4" s="4" t="s">
        <v>471</v>
      </c>
      <c r="E4" s="12" t="s">
        <v>473</v>
      </c>
      <c r="F4" s="12" t="s">
        <v>474</v>
      </c>
      <c r="G4" s="4" t="s">
        <v>135</v>
      </c>
      <c r="H4" s="8" t="s">
        <v>370</v>
      </c>
    </row>
    <row r="5" spans="1:9" ht="45" hidden="1">
      <c r="A5" s="4" t="s">
        <v>475</v>
      </c>
      <c r="B5" s="4" t="s">
        <v>476</v>
      </c>
      <c r="C5" s="4" t="s">
        <v>503</v>
      </c>
      <c r="D5" s="4" t="s">
        <v>471</v>
      </c>
      <c r="E5" s="12" t="s">
        <v>431</v>
      </c>
      <c r="F5" s="12" t="s">
        <v>625</v>
      </c>
      <c r="G5" s="4"/>
      <c r="H5" s="8" t="s">
        <v>370</v>
      </c>
    </row>
    <row r="6" spans="1:9" ht="45" hidden="1">
      <c r="A6" s="4" t="s">
        <v>477</v>
      </c>
      <c r="B6" s="4" t="s">
        <v>476</v>
      </c>
      <c r="C6" s="4" t="s">
        <v>504</v>
      </c>
      <c r="D6" s="4" t="s">
        <v>471</v>
      </c>
      <c r="E6" s="12" t="s">
        <v>478</v>
      </c>
      <c r="F6" s="12" t="s">
        <v>626</v>
      </c>
      <c r="G6" s="4"/>
      <c r="H6" s="8" t="s">
        <v>370</v>
      </c>
    </row>
    <row r="7" spans="1:9" hidden="1">
      <c r="A7" s="4" t="s">
        <v>479</v>
      </c>
      <c r="B7" s="4" t="s">
        <v>469</v>
      </c>
      <c r="C7" s="4" t="s">
        <v>554</v>
      </c>
      <c r="D7" s="4" t="s">
        <v>471</v>
      </c>
      <c r="E7" s="12" t="s">
        <v>480</v>
      </c>
      <c r="F7" s="12" t="s">
        <v>620</v>
      </c>
      <c r="G7" s="4" t="s">
        <v>619</v>
      </c>
      <c r="H7" s="8" t="s">
        <v>370</v>
      </c>
    </row>
    <row r="8" spans="1:9" ht="45" hidden="1">
      <c r="A8" s="4" t="s">
        <v>486</v>
      </c>
      <c r="B8" s="5">
        <v>45869</v>
      </c>
      <c r="C8" s="4" t="s">
        <v>515</v>
      </c>
      <c r="D8" s="5">
        <v>45877</v>
      </c>
      <c r="E8" s="6" t="s">
        <v>431</v>
      </c>
      <c r="F8" s="12" t="s">
        <v>490</v>
      </c>
      <c r="G8" s="4" t="s">
        <v>488</v>
      </c>
    </row>
    <row r="9" spans="1:9" ht="45" hidden="1">
      <c r="A9" s="4" t="s">
        <v>489</v>
      </c>
      <c r="B9" s="4" t="s">
        <v>491</v>
      </c>
      <c r="C9" s="4" t="s">
        <v>505</v>
      </c>
      <c r="D9" s="4" t="s">
        <v>492</v>
      </c>
      <c r="E9" s="6" t="s">
        <v>431</v>
      </c>
      <c r="F9" s="12" t="s">
        <v>493</v>
      </c>
      <c r="G9" s="4" t="s">
        <v>61</v>
      </c>
      <c r="H9" s="8" t="s">
        <v>370</v>
      </c>
    </row>
    <row r="10" spans="1:9" s="32" customFormat="1" ht="60" hidden="1">
      <c r="A10" s="4" t="s">
        <v>494</v>
      </c>
      <c r="B10" s="4" t="s">
        <v>491</v>
      </c>
      <c r="C10" s="4" t="s">
        <v>514</v>
      </c>
      <c r="D10" s="4" t="s">
        <v>495</v>
      </c>
      <c r="E10" s="12" t="s">
        <v>104</v>
      </c>
      <c r="F10" s="12" t="s">
        <v>496</v>
      </c>
      <c r="G10" s="4" t="s">
        <v>497</v>
      </c>
      <c r="H10" s="8" t="s">
        <v>370</v>
      </c>
    </row>
    <row r="11" spans="1:9" hidden="1">
      <c r="A11" s="76" t="s">
        <v>522</v>
      </c>
      <c r="B11" s="4" t="s">
        <v>521</v>
      </c>
      <c r="C11" s="4" t="s">
        <v>568</v>
      </c>
      <c r="D11" s="76" t="s">
        <v>574</v>
      </c>
      <c r="E11" s="81" t="s">
        <v>640</v>
      </c>
      <c r="F11" s="81" t="s">
        <v>518</v>
      </c>
      <c r="G11" s="30" t="s">
        <v>525</v>
      </c>
      <c r="H11" s="82" t="s">
        <v>523</v>
      </c>
    </row>
    <row r="12" spans="1:9" hidden="1">
      <c r="A12" s="76"/>
      <c r="B12" s="4" t="s">
        <v>521</v>
      </c>
      <c r="C12" s="4" t="s">
        <v>569</v>
      </c>
      <c r="D12" s="76"/>
      <c r="E12" s="81"/>
      <c r="F12" s="81"/>
      <c r="G12" s="31" t="s">
        <v>526</v>
      </c>
      <c r="H12" s="82"/>
    </row>
    <row r="13" spans="1:9" hidden="1">
      <c r="A13" s="76"/>
      <c r="B13" s="4" t="s">
        <v>521</v>
      </c>
      <c r="C13" s="4" t="s">
        <v>570</v>
      </c>
      <c r="D13" s="76"/>
      <c r="E13" s="81"/>
      <c r="F13" s="81"/>
      <c r="G13" s="31" t="s">
        <v>527</v>
      </c>
      <c r="H13" s="82"/>
    </row>
    <row r="14" spans="1:9" hidden="1">
      <c r="A14" s="76"/>
      <c r="B14" s="4" t="s">
        <v>521</v>
      </c>
      <c r="C14" s="4" t="s">
        <v>573</v>
      </c>
      <c r="D14" s="76"/>
      <c r="E14" s="81"/>
      <c r="F14" s="81"/>
      <c r="G14" s="31" t="s">
        <v>528</v>
      </c>
      <c r="H14" s="82"/>
    </row>
    <row r="15" spans="1:9" hidden="1">
      <c r="A15" s="76"/>
      <c r="B15" s="4" t="s">
        <v>521</v>
      </c>
      <c r="C15" s="4" t="s">
        <v>572</v>
      </c>
      <c r="D15" s="76"/>
      <c r="E15" s="81"/>
      <c r="F15" s="81"/>
      <c r="G15" s="30" t="s">
        <v>529</v>
      </c>
      <c r="H15" s="82"/>
    </row>
    <row r="16" spans="1:9" hidden="1">
      <c r="A16" s="76"/>
      <c r="B16" s="4" t="s">
        <v>521</v>
      </c>
      <c r="C16" s="4" t="s">
        <v>571</v>
      </c>
      <c r="D16" s="76"/>
      <c r="E16" s="81"/>
      <c r="F16" s="81"/>
      <c r="G16" s="30" t="s">
        <v>530</v>
      </c>
      <c r="H16" s="82"/>
    </row>
    <row r="17" spans="1:8" hidden="1">
      <c r="A17" s="4" t="s">
        <v>545</v>
      </c>
      <c r="B17" s="5">
        <v>45881</v>
      </c>
      <c r="C17" s="4" t="s">
        <v>601</v>
      </c>
      <c r="D17" s="5">
        <v>45892</v>
      </c>
      <c r="E17" s="6" t="s">
        <v>548</v>
      </c>
      <c r="F17" s="6" t="s">
        <v>547</v>
      </c>
      <c r="G17" s="6" t="s">
        <v>546</v>
      </c>
    </row>
    <row r="18" spans="1:8" ht="30" hidden="1">
      <c r="A18" s="4" t="s">
        <v>583</v>
      </c>
      <c r="B18" s="4" t="s">
        <v>524</v>
      </c>
      <c r="C18" s="4" t="s">
        <v>585</v>
      </c>
      <c r="D18" s="4" t="s">
        <v>584</v>
      </c>
      <c r="E18" s="12" t="s">
        <v>587</v>
      </c>
      <c r="F18" s="12" t="s">
        <v>586</v>
      </c>
      <c r="G18" s="4" t="s">
        <v>590</v>
      </c>
      <c r="H18" s="8" t="s">
        <v>370</v>
      </c>
    </row>
    <row r="19" spans="1:8" hidden="1">
      <c r="A19" s="4" t="s">
        <v>588</v>
      </c>
      <c r="B19" s="4" t="s">
        <v>524</v>
      </c>
      <c r="C19" s="4"/>
      <c r="D19" s="4" t="s">
        <v>584</v>
      </c>
      <c r="E19" s="12"/>
      <c r="F19" s="12"/>
      <c r="G19" s="4"/>
      <c r="H19" s="8" t="s">
        <v>595</v>
      </c>
    </row>
    <row r="20" spans="1:8" hidden="1">
      <c r="A20" s="4" t="s">
        <v>589</v>
      </c>
      <c r="B20" s="4" t="s">
        <v>524</v>
      </c>
      <c r="C20" s="4" t="s">
        <v>591</v>
      </c>
      <c r="D20" s="4" t="s">
        <v>584</v>
      </c>
      <c r="E20" s="12" t="s">
        <v>592</v>
      </c>
      <c r="F20" s="12" t="s">
        <v>593</v>
      </c>
      <c r="G20" s="4" t="s">
        <v>594</v>
      </c>
      <c r="H20" s="8" t="s">
        <v>370</v>
      </c>
    </row>
    <row r="21" spans="1:8" hidden="1">
      <c r="A21" s="4" t="s">
        <v>596</v>
      </c>
      <c r="B21" s="4" t="s">
        <v>524</v>
      </c>
      <c r="C21" s="4" t="s">
        <v>591</v>
      </c>
      <c r="D21" s="4" t="s">
        <v>584</v>
      </c>
      <c r="E21" s="12" t="s">
        <v>592</v>
      </c>
      <c r="F21" s="12" t="s">
        <v>593</v>
      </c>
      <c r="G21" s="4" t="s">
        <v>597</v>
      </c>
      <c r="H21" s="8" t="s">
        <v>370</v>
      </c>
    </row>
    <row r="22" spans="1:8" hidden="1">
      <c r="A22" s="4" t="s">
        <v>598</v>
      </c>
      <c r="B22" s="4" t="s">
        <v>524</v>
      </c>
      <c r="C22" s="4" t="s">
        <v>591</v>
      </c>
      <c r="D22" s="4" t="s">
        <v>584</v>
      </c>
      <c r="E22" s="12" t="s">
        <v>592</v>
      </c>
      <c r="F22" s="12" t="s">
        <v>593</v>
      </c>
      <c r="G22" s="4" t="s">
        <v>599</v>
      </c>
      <c r="H22" s="8" t="s">
        <v>370</v>
      </c>
    </row>
    <row r="23" spans="1:8" ht="33" hidden="1">
      <c r="A23" s="4" t="s">
        <v>588</v>
      </c>
      <c r="B23" s="4" t="s">
        <v>622</v>
      </c>
      <c r="C23" s="4" t="s">
        <v>621</v>
      </c>
      <c r="D23" s="4" t="s">
        <v>602</v>
      </c>
      <c r="E23" s="12" t="s">
        <v>480</v>
      </c>
      <c r="F23" s="34" t="s">
        <v>623</v>
      </c>
      <c r="G23" s="4" t="s">
        <v>624</v>
      </c>
      <c r="H23" s="8" t="s">
        <v>370</v>
      </c>
    </row>
    <row r="24" spans="1:8" hidden="1">
      <c r="A24" s="4" t="s">
        <v>760</v>
      </c>
      <c r="B24" s="4" t="s">
        <v>584</v>
      </c>
      <c r="C24" s="4" t="s">
        <v>765</v>
      </c>
      <c r="D24" s="4" t="s">
        <v>761</v>
      </c>
      <c r="E24" s="12" t="s">
        <v>762</v>
      </c>
      <c r="F24" s="12" t="s">
        <v>763</v>
      </c>
      <c r="G24" s="4" t="s">
        <v>764</v>
      </c>
    </row>
    <row r="25" spans="1:8" hidden="1">
      <c r="A25" s="4" t="s">
        <v>766</v>
      </c>
      <c r="B25" s="4" t="s">
        <v>584</v>
      </c>
      <c r="C25" s="4" t="s">
        <v>767</v>
      </c>
      <c r="D25" s="4" t="s">
        <v>771</v>
      </c>
      <c r="E25" s="12" t="s">
        <v>762</v>
      </c>
      <c r="F25" s="12" t="s">
        <v>768</v>
      </c>
      <c r="G25" s="4" t="s">
        <v>405</v>
      </c>
    </row>
    <row r="26" spans="1:8" hidden="1">
      <c r="A26" s="76" t="s">
        <v>769</v>
      </c>
      <c r="B26" s="4" t="s">
        <v>770</v>
      </c>
      <c r="C26" s="4" t="s">
        <v>774</v>
      </c>
      <c r="D26" s="76" t="s">
        <v>771</v>
      </c>
      <c r="E26" s="81" t="s">
        <v>772</v>
      </c>
      <c r="F26" s="83" t="s">
        <v>773</v>
      </c>
      <c r="G26" s="4"/>
    </row>
    <row r="27" spans="1:8" hidden="1">
      <c r="A27" s="76"/>
      <c r="B27" s="4" t="s">
        <v>770</v>
      </c>
      <c r="C27" s="4" t="s">
        <v>775</v>
      </c>
      <c r="D27" s="76"/>
      <c r="E27" s="81"/>
      <c r="F27" s="84"/>
      <c r="G27" s="4"/>
    </row>
    <row r="28" spans="1:8" hidden="1">
      <c r="A28" s="76"/>
      <c r="B28" s="4" t="s">
        <v>770</v>
      </c>
      <c r="C28" s="4" t="s">
        <v>776</v>
      </c>
      <c r="D28" s="76"/>
      <c r="E28" s="81"/>
      <c r="F28" s="84"/>
      <c r="G28" s="4"/>
    </row>
    <row r="29" spans="1:8" hidden="1">
      <c r="A29" s="76"/>
      <c r="B29" s="4" t="s">
        <v>770</v>
      </c>
      <c r="C29" s="4" t="s">
        <v>777</v>
      </c>
      <c r="D29" s="76"/>
      <c r="E29" s="81"/>
      <c r="F29" s="84"/>
      <c r="G29" s="4"/>
    </row>
    <row r="30" spans="1:8" hidden="1">
      <c r="A30" s="76"/>
      <c r="B30" s="4" t="s">
        <v>770</v>
      </c>
      <c r="C30" s="4" t="s">
        <v>778</v>
      </c>
      <c r="D30" s="76"/>
      <c r="E30" s="81"/>
      <c r="F30" s="84"/>
      <c r="G30" s="4"/>
    </row>
    <row r="31" spans="1:8" hidden="1">
      <c r="A31" s="76"/>
      <c r="B31" s="4" t="s">
        <v>770</v>
      </c>
      <c r="C31" s="4" t="s">
        <v>779</v>
      </c>
      <c r="D31" s="76"/>
      <c r="E31" s="81"/>
      <c r="F31" s="84"/>
      <c r="G31" s="4"/>
    </row>
    <row r="32" spans="1:8" hidden="1">
      <c r="A32" s="76"/>
      <c r="B32" s="4" t="s">
        <v>770</v>
      </c>
      <c r="C32" s="4" t="s">
        <v>780</v>
      </c>
      <c r="D32" s="76"/>
      <c r="E32" s="81"/>
      <c r="F32" s="84"/>
      <c r="G32" s="4"/>
    </row>
    <row r="33" spans="1:7" hidden="1">
      <c r="A33" s="76"/>
      <c r="B33" s="4" t="s">
        <v>770</v>
      </c>
      <c r="C33" s="4" t="s">
        <v>781</v>
      </c>
      <c r="D33" s="76"/>
      <c r="E33" s="81"/>
      <c r="F33" s="84"/>
      <c r="G33" s="4"/>
    </row>
    <row r="34" spans="1:7" hidden="1">
      <c r="A34" s="76"/>
      <c r="B34" s="4" t="s">
        <v>770</v>
      </c>
      <c r="C34" s="4" t="s">
        <v>782</v>
      </c>
      <c r="D34" s="76"/>
      <c r="E34" s="81"/>
      <c r="F34" s="84"/>
      <c r="G34" s="4"/>
    </row>
    <row r="35" spans="1:7" hidden="1">
      <c r="A35" s="66"/>
      <c r="B35" s="39" t="s">
        <v>770</v>
      </c>
      <c r="C35" s="39" t="s">
        <v>783</v>
      </c>
      <c r="D35" s="66"/>
      <c r="E35" s="83"/>
      <c r="F35" s="84"/>
      <c r="G35" s="39"/>
    </row>
    <row r="36" spans="1:7" ht="16.5" hidden="1">
      <c r="A36" s="76" t="s">
        <v>835</v>
      </c>
      <c r="B36" s="76" t="s">
        <v>770</v>
      </c>
      <c r="C36" s="4" t="s">
        <v>836</v>
      </c>
      <c r="D36" s="76" t="s">
        <v>837</v>
      </c>
      <c r="E36" s="81" t="s">
        <v>772</v>
      </c>
      <c r="F36" s="81" t="s">
        <v>838</v>
      </c>
      <c r="G36" s="16" t="s">
        <v>839</v>
      </c>
    </row>
    <row r="37" spans="1:7" ht="16.5" hidden="1">
      <c r="A37" s="76"/>
      <c r="B37" s="76"/>
      <c r="C37" s="4" t="s">
        <v>841</v>
      </c>
      <c r="D37" s="76"/>
      <c r="E37" s="81"/>
      <c r="F37" s="81"/>
      <c r="G37" s="16" t="s">
        <v>840</v>
      </c>
    </row>
    <row r="38" spans="1:7" ht="16.5" hidden="1">
      <c r="A38" s="76"/>
      <c r="B38" s="76"/>
      <c r="C38" s="4" t="s">
        <v>843</v>
      </c>
      <c r="D38" s="76"/>
      <c r="E38" s="81"/>
      <c r="F38" s="81"/>
      <c r="G38" s="16" t="s">
        <v>842</v>
      </c>
    </row>
    <row r="39" spans="1:7" hidden="1">
      <c r="A39" s="4" t="s">
        <v>834</v>
      </c>
      <c r="B39" s="4" t="s">
        <v>845</v>
      </c>
      <c r="C39" s="12" t="s">
        <v>847</v>
      </c>
      <c r="D39" s="4" t="s">
        <v>837</v>
      </c>
      <c r="E39" s="12" t="s">
        <v>844</v>
      </c>
      <c r="F39" s="12" t="s">
        <v>846</v>
      </c>
      <c r="G39" s="4" t="s">
        <v>848</v>
      </c>
    </row>
    <row r="40" spans="1:7" hidden="1">
      <c r="A40" s="81" t="s">
        <v>849</v>
      </c>
      <c r="B40" s="76" t="s">
        <v>850</v>
      </c>
      <c r="C40" s="4" t="s">
        <v>851</v>
      </c>
      <c r="D40" s="76" t="s">
        <v>837</v>
      </c>
      <c r="E40" s="81" t="s">
        <v>878</v>
      </c>
      <c r="F40" s="81" t="s">
        <v>879</v>
      </c>
      <c r="G40" s="4"/>
    </row>
    <row r="41" spans="1:7" hidden="1">
      <c r="A41" s="81"/>
      <c r="B41" s="76"/>
      <c r="C41" s="4" t="s">
        <v>852</v>
      </c>
      <c r="D41" s="76"/>
      <c r="E41" s="81"/>
      <c r="F41" s="81"/>
      <c r="G41" s="4"/>
    </row>
    <row r="42" spans="1:7" hidden="1">
      <c r="A42" s="81"/>
      <c r="B42" s="76"/>
      <c r="C42" s="4" t="s">
        <v>853</v>
      </c>
      <c r="D42" s="76"/>
      <c r="E42" s="81"/>
      <c r="F42" s="81"/>
      <c r="G42" s="4"/>
    </row>
    <row r="43" spans="1:7" hidden="1">
      <c r="A43" s="81"/>
      <c r="B43" s="76"/>
      <c r="C43" s="4" t="s">
        <v>854</v>
      </c>
      <c r="D43" s="76"/>
      <c r="E43" s="81"/>
      <c r="F43" s="81"/>
      <c r="G43" s="4"/>
    </row>
    <row r="44" spans="1:7" hidden="1">
      <c r="A44" s="81"/>
      <c r="B44" s="76"/>
      <c r="C44" s="4" t="s">
        <v>855</v>
      </c>
      <c r="D44" s="76"/>
      <c r="E44" s="81"/>
      <c r="F44" s="81"/>
      <c r="G44" s="4"/>
    </row>
    <row r="45" spans="1:7" hidden="1">
      <c r="A45" s="81"/>
      <c r="B45" s="76"/>
      <c r="C45" s="4" t="s">
        <v>856</v>
      </c>
      <c r="D45" s="76"/>
      <c r="E45" s="81"/>
      <c r="F45" s="81"/>
      <c r="G45" s="4"/>
    </row>
    <row r="46" spans="1:7" hidden="1">
      <c r="A46" s="81"/>
      <c r="B46" s="76"/>
      <c r="C46" s="4" t="s">
        <v>857</v>
      </c>
      <c r="D46" s="76"/>
      <c r="E46" s="81"/>
      <c r="F46" s="81"/>
      <c r="G46" s="4"/>
    </row>
    <row r="47" spans="1:7" hidden="1">
      <c r="A47" s="81"/>
      <c r="B47" s="76"/>
      <c r="C47" s="4" t="s">
        <v>858</v>
      </c>
      <c r="D47" s="76"/>
      <c r="E47" s="81"/>
      <c r="F47" s="81"/>
      <c r="G47" s="4"/>
    </row>
    <row r="48" spans="1:7" hidden="1">
      <c r="A48" s="81"/>
      <c r="B48" s="76"/>
      <c r="C48" s="4" t="s">
        <v>859</v>
      </c>
      <c r="D48" s="76"/>
      <c r="E48" s="81"/>
      <c r="F48" s="81"/>
      <c r="G48" s="4"/>
    </row>
    <row r="49" spans="1:7" hidden="1">
      <c r="A49" s="81"/>
      <c r="B49" s="76"/>
      <c r="C49" s="4" t="s">
        <v>860</v>
      </c>
      <c r="D49" s="76"/>
      <c r="E49" s="81"/>
      <c r="F49" s="81"/>
      <c r="G49" s="4"/>
    </row>
    <row r="50" spans="1:7" hidden="1">
      <c r="A50" s="81"/>
      <c r="B50" s="76"/>
      <c r="C50" s="4" t="s">
        <v>861</v>
      </c>
      <c r="D50" s="76"/>
      <c r="E50" s="81"/>
      <c r="F50" s="81"/>
      <c r="G50" s="4"/>
    </row>
    <row r="51" spans="1:7" hidden="1">
      <c r="A51" s="81"/>
      <c r="B51" s="76"/>
      <c r="C51" s="4" t="s">
        <v>862</v>
      </c>
      <c r="D51" s="76"/>
      <c r="E51" s="81"/>
      <c r="F51" s="81"/>
      <c r="G51" s="4"/>
    </row>
    <row r="52" spans="1:7" hidden="1">
      <c r="A52" s="81"/>
      <c r="B52" s="76"/>
      <c r="C52" s="4" t="s">
        <v>863</v>
      </c>
      <c r="D52" s="76"/>
      <c r="E52" s="81"/>
      <c r="F52" s="81"/>
      <c r="G52" s="4"/>
    </row>
    <row r="53" spans="1:7" hidden="1">
      <c r="A53" s="81"/>
      <c r="B53" s="76"/>
      <c r="C53" s="4" t="s">
        <v>864</v>
      </c>
      <c r="D53" s="76"/>
      <c r="E53" s="81"/>
      <c r="F53" s="81"/>
      <c r="G53" s="4"/>
    </row>
    <row r="54" spans="1:7" hidden="1">
      <c r="A54" s="81"/>
      <c r="B54" s="76"/>
      <c r="C54" s="4" t="s">
        <v>865</v>
      </c>
      <c r="D54" s="76"/>
      <c r="E54" s="81"/>
      <c r="F54" s="81"/>
      <c r="G54" s="4"/>
    </row>
    <row r="55" spans="1:7" hidden="1">
      <c r="A55" s="81"/>
      <c r="B55" s="76"/>
      <c r="C55" s="4" t="s">
        <v>866</v>
      </c>
      <c r="D55" s="76"/>
      <c r="E55" s="81"/>
      <c r="F55" s="81"/>
      <c r="G55" s="4"/>
    </row>
    <row r="56" spans="1:7" hidden="1">
      <c r="A56" s="81"/>
      <c r="B56" s="76"/>
      <c r="C56" s="4" t="s">
        <v>867</v>
      </c>
      <c r="D56" s="76"/>
      <c r="E56" s="81"/>
      <c r="F56" s="81"/>
      <c r="G56" s="4"/>
    </row>
    <row r="57" spans="1:7" hidden="1">
      <c r="A57" s="81"/>
      <c r="B57" s="76"/>
      <c r="C57" s="4" t="s">
        <v>868</v>
      </c>
      <c r="D57" s="76"/>
      <c r="E57" s="81"/>
      <c r="F57" s="81"/>
      <c r="G57" s="4"/>
    </row>
    <row r="58" spans="1:7" hidden="1">
      <c r="A58" s="81"/>
      <c r="B58" s="76"/>
      <c r="C58" s="4" t="s">
        <v>869</v>
      </c>
      <c r="D58" s="76"/>
      <c r="E58" s="81"/>
      <c r="F58" s="81"/>
      <c r="G58" s="4"/>
    </row>
    <row r="59" spans="1:7" hidden="1">
      <c r="A59" s="81"/>
      <c r="B59" s="76"/>
      <c r="C59" s="4" t="s">
        <v>870</v>
      </c>
      <c r="D59" s="76"/>
      <c r="E59" s="81"/>
      <c r="F59" s="81"/>
      <c r="G59" s="4"/>
    </row>
    <row r="60" spans="1:7" hidden="1">
      <c r="A60" s="81"/>
      <c r="B60" s="76"/>
      <c r="C60" s="4" t="s">
        <v>871</v>
      </c>
      <c r="D60" s="76"/>
      <c r="E60" s="81"/>
      <c r="F60" s="81"/>
      <c r="G60" s="4"/>
    </row>
    <row r="61" spans="1:7" hidden="1">
      <c r="A61" s="81"/>
      <c r="B61" s="76"/>
      <c r="C61" s="4" t="s">
        <v>872</v>
      </c>
      <c r="D61" s="76"/>
      <c r="E61" s="81"/>
      <c r="F61" s="81"/>
      <c r="G61" s="4"/>
    </row>
    <row r="62" spans="1:7" hidden="1">
      <c r="A62" s="81"/>
      <c r="B62" s="76"/>
      <c r="C62" s="4" t="s">
        <v>873</v>
      </c>
      <c r="D62" s="76"/>
      <c r="E62" s="81"/>
      <c r="F62" s="81"/>
      <c r="G62" s="4"/>
    </row>
    <row r="63" spans="1:7" hidden="1">
      <c r="A63" s="81"/>
      <c r="B63" s="76"/>
      <c r="C63" s="4" t="s">
        <v>875</v>
      </c>
      <c r="D63" s="76"/>
      <c r="E63" s="81"/>
      <c r="F63" s="81"/>
      <c r="G63" s="4"/>
    </row>
    <row r="64" spans="1:7" hidden="1">
      <c r="A64" s="81"/>
      <c r="B64" s="76"/>
      <c r="C64" s="4" t="s">
        <v>876</v>
      </c>
      <c r="D64" s="76"/>
      <c r="E64" s="81"/>
      <c r="F64" s="81"/>
      <c r="G64" s="4"/>
    </row>
    <row r="65" spans="1:9" hidden="1">
      <c r="A65" s="81"/>
      <c r="B65" s="76"/>
      <c r="C65" s="4" t="s">
        <v>874</v>
      </c>
      <c r="D65" s="76"/>
      <c r="E65" s="81"/>
      <c r="F65" s="81"/>
      <c r="G65" s="4"/>
    </row>
    <row r="66" spans="1:9" hidden="1">
      <c r="A66" s="81"/>
      <c r="B66" s="76"/>
      <c r="C66" s="4" t="s">
        <v>877</v>
      </c>
      <c r="D66" s="76"/>
      <c r="E66" s="81"/>
      <c r="F66" s="81"/>
      <c r="G66" s="4"/>
    </row>
    <row r="67" spans="1:9" ht="30" hidden="1">
      <c r="A67" s="4" t="s">
        <v>884</v>
      </c>
      <c r="B67" s="4" t="s">
        <v>885</v>
      </c>
      <c r="C67" s="4" t="s">
        <v>890</v>
      </c>
      <c r="D67" s="4" t="s">
        <v>886</v>
      </c>
      <c r="E67" s="12" t="s">
        <v>887</v>
      </c>
      <c r="F67" s="12" t="s">
        <v>518</v>
      </c>
      <c r="G67" s="12" t="s">
        <v>888</v>
      </c>
      <c r="I67" s="33" t="s">
        <v>889</v>
      </c>
    </row>
    <row r="68" spans="1:9" ht="30" hidden="1">
      <c r="A68" s="4" t="s">
        <v>891</v>
      </c>
      <c r="B68" s="4" t="s">
        <v>771</v>
      </c>
      <c r="C68" s="4" t="s">
        <v>894</v>
      </c>
      <c r="D68" s="4" t="s">
        <v>886</v>
      </c>
      <c r="E68" s="12" t="s">
        <v>887</v>
      </c>
      <c r="F68" s="12" t="s">
        <v>943</v>
      </c>
      <c r="G68" s="4" t="s">
        <v>892</v>
      </c>
      <c r="I68" s="33" t="s">
        <v>893</v>
      </c>
    </row>
    <row r="69" spans="1:9" ht="30" hidden="1">
      <c r="A69" s="39" t="s">
        <v>942</v>
      </c>
      <c r="B69" s="39" t="s">
        <v>771</v>
      </c>
      <c r="C69" s="39" t="s">
        <v>894</v>
      </c>
      <c r="D69" s="39" t="s">
        <v>886</v>
      </c>
      <c r="E69" s="58" t="s">
        <v>887</v>
      </c>
      <c r="F69" s="58" t="s">
        <v>943</v>
      </c>
      <c r="G69" s="39" t="s">
        <v>892</v>
      </c>
      <c r="I69" s="33" t="s">
        <v>893</v>
      </c>
    </row>
    <row r="70" spans="1:9" ht="16.5" hidden="1">
      <c r="A70" s="4" t="s">
        <v>964</v>
      </c>
      <c r="B70" s="4" t="s">
        <v>965</v>
      </c>
      <c r="C70" s="4" t="s">
        <v>969</v>
      </c>
      <c r="D70" s="4" t="s">
        <v>966</v>
      </c>
      <c r="E70" s="41" t="s">
        <v>970</v>
      </c>
      <c r="F70" s="12" t="s">
        <v>967</v>
      </c>
      <c r="G70" s="4" t="s">
        <v>968</v>
      </c>
      <c r="H70" s="4"/>
      <c r="I70" s="33" t="s">
        <v>370</v>
      </c>
    </row>
    <row r="71" spans="1:9" ht="30" hidden="1">
      <c r="A71" s="4" t="s">
        <v>971</v>
      </c>
      <c r="B71" s="4" t="s">
        <v>972</v>
      </c>
      <c r="C71" s="4" t="s">
        <v>974</v>
      </c>
      <c r="D71" s="4" t="s">
        <v>973</v>
      </c>
      <c r="E71" s="12" t="s">
        <v>887</v>
      </c>
      <c r="F71" s="12" t="s">
        <v>975</v>
      </c>
      <c r="G71" s="4" t="s">
        <v>976</v>
      </c>
      <c r="H71" s="4"/>
      <c r="I71" s="33" t="s">
        <v>370</v>
      </c>
    </row>
    <row r="72" spans="1:9" hidden="1">
      <c r="A72" s="4" t="s">
        <v>977</v>
      </c>
      <c r="B72" s="4" t="s">
        <v>978</v>
      </c>
      <c r="C72" s="4" t="s">
        <v>982</v>
      </c>
      <c r="D72" s="4" t="s">
        <v>973</v>
      </c>
      <c r="E72" s="12" t="s">
        <v>979</v>
      </c>
      <c r="F72" s="12" t="s">
        <v>980</v>
      </c>
      <c r="G72" s="4" t="s">
        <v>981</v>
      </c>
      <c r="H72" s="4"/>
    </row>
    <row r="73" spans="1:9" hidden="1">
      <c r="A73" s="4" t="s">
        <v>983</v>
      </c>
      <c r="B73" s="4" t="s">
        <v>985</v>
      </c>
      <c r="C73" s="4" t="s">
        <v>988</v>
      </c>
      <c r="D73" s="4" t="s">
        <v>984</v>
      </c>
      <c r="E73" s="12" t="s">
        <v>986</v>
      </c>
      <c r="F73" s="12" t="s">
        <v>280</v>
      </c>
      <c r="G73" s="4" t="s">
        <v>987</v>
      </c>
      <c r="H73" s="4"/>
    </row>
    <row r="74" spans="1:9" hidden="1">
      <c r="A74" s="76" t="s">
        <v>989</v>
      </c>
      <c r="B74" s="76" t="s">
        <v>990</v>
      </c>
      <c r="C74" s="4" t="s">
        <v>992</v>
      </c>
      <c r="D74" s="76" t="s">
        <v>984</v>
      </c>
      <c r="E74" s="81" t="s">
        <v>991</v>
      </c>
      <c r="F74" s="81" t="s">
        <v>996</v>
      </c>
      <c r="G74" s="12" t="s">
        <v>994</v>
      </c>
      <c r="H74" s="4"/>
    </row>
    <row r="75" spans="1:9" hidden="1">
      <c r="A75" s="76"/>
      <c r="B75" s="76"/>
      <c r="C75" s="4" t="s">
        <v>995</v>
      </c>
      <c r="D75" s="76"/>
      <c r="E75" s="81"/>
      <c r="F75" s="81"/>
      <c r="G75" s="12" t="s">
        <v>993</v>
      </c>
      <c r="H75" s="4"/>
    </row>
    <row r="76" spans="1:9" hidden="1">
      <c r="A76" s="4" t="s">
        <v>1036</v>
      </c>
      <c r="B76" s="4" t="s">
        <v>985</v>
      </c>
      <c r="C76" s="4" t="s">
        <v>988</v>
      </c>
      <c r="D76" s="4" t="s">
        <v>984</v>
      </c>
      <c r="E76" s="12" t="s">
        <v>986</v>
      </c>
      <c r="F76" s="12" t="s">
        <v>280</v>
      </c>
      <c r="G76" s="4" t="s">
        <v>987</v>
      </c>
      <c r="H76" s="4"/>
    </row>
    <row r="77" spans="1:9" ht="30" hidden="1">
      <c r="A77" s="4" t="s">
        <v>1038</v>
      </c>
      <c r="B77" s="4" t="s">
        <v>985</v>
      </c>
      <c r="C77" s="4" t="s">
        <v>1118</v>
      </c>
      <c r="D77" s="4" t="s">
        <v>1037</v>
      </c>
      <c r="E77" s="12" t="s">
        <v>1041</v>
      </c>
      <c r="F77" s="12" t="s">
        <v>1039</v>
      </c>
      <c r="G77" s="4" t="s">
        <v>1040</v>
      </c>
      <c r="H77" s="12" t="s">
        <v>1140</v>
      </c>
    </row>
    <row r="78" spans="1:9" hidden="1">
      <c r="A78" s="76" t="s">
        <v>1045</v>
      </c>
      <c r="B78" s="76" t="s">
        <v>990</v>
      </c>
      <c r="C78" s="4" t="s">
        <v>992</v>
      </c>
      <c r="D78" s="76" t="s">
        <v>984</v>
      </c>
      <c r="E78" s="81" t="s">
        <v>991</v>
      </c>
      <c r="F78" s="81" t="s">
        <v>996</v>
      </c>
      <c r="G78" s="12" t="s">
        <v>994</v>
      </c>
      <c r="H78" s="4"/>
    </row>
    <row r="79" spans="1:9" hidden="1">
      <c r="A79" s="76"/>
      <c r="B79" s="76"/>
      <c r="C79" s="4" t="s">
        <v>995</v>
      </c>
      <c r="D79" s="76"/>
      <c r="E79" s="81"/>
      <c r="F79" s="81"/>
      <c r="G79" s="12" t="s">
        <v>993</v>
      </c>
      <c r="H79" s="4"/>
    </row>
    <row r="80" spans="1:9" ht="75" hidden="1">
      <c r="A80" s="4" t="s">
        <v>1065</v>
      </c>
      <c r="B80" s="4" t="s">
        <v>1066</v>
      </c>
      <c r="C80" s="4" t="s">
        <v>1065</v>
      </c>
      <c r="D80" s="4" t="s">
        <v>1067</v>
      </c>
      <c r="E80" s="12" t="s">
        <v>844</v>
      </c>
      <c r="F80" s="12" t="s">
        <v>846</v>
      </c>
      <c r="G80" s="4"/>
      <c r="H80" s="12" t="s">
        <v>1069</v>
      </c>
      <c r="I80" s="8" t="s">
        <v>1068</v>
      </c>
    </row>
    <row r="81" spans="1:12" hidden="1">
      <c r="A81" s="4" t="s">
        <v>1113</v>
      </c>
      <c r="B81" s="5">
        <v>45933</v>
      </c>
      <c r="C81" s="4" t="s">
        <v>1116</v>
      </c>
      <c r="D81" s="5">
        <v>45951</v>
      </c>
      <c r="E81" s="6" t="s">
        <v>1114</v>
      </c>
      <c r="F81" s="6" t="s">
        <v>1115</v>
      </c>
      <c r="G81" s="6" t="s">
        <v>114</v>
      </c>
      <c r="H81" s="4"/>
      <c r="I81" s="9" t="s">
        <v>370</v>
      </c>
    </row>
    <row r="82" spans="1:12" hidden="1">
      <c r="A82" s="4" t="s">
        <v>1123</v>
      </c>
      <c r="B82" s="5">
        <v>45936</v>
      </c>
      <c r="C82" s="4" t="s">
        <v>1126</v>
      </c>
      <c r="D82" s="5">
        <v>45952</v>
      </c>
      <c r="E82" s="6" t="s">
        <v>1130</v>
      </c>
      <c r="F82" s="6" t="s">
        <v>1124</v>
      </c>
      <c r="G82" s="6" t="s">
        <v>1125</v>
      </c>
      <c r="H82" s="4"/>
      <c r="I82" s="9" t="s">
        <v>370</v>
      </c>
    </row>
    <row r="83" spans="1:12" ht="30" hidden="1">
      <c r="A83" s="4" t="s">
        <v>1128</v>
      </c>
      <c r="B83" s="4" t="s">
        <v>984</v>
      </c>
      <c r="C83" s="4" t="s">
        <v>1129</v>
      </c>
      <c r="D83" s="4" t="s">
        <v>1132</v>
      </c>
      <c r="E83" s="12" t="s">
        <v>1133</v>
      </c>
      <c r="F83" s="12" t="s">
        <v>1134</v>
      </c>
      <c r="G83" s="4"/>
      <c r="H83" s="4"/>
      <c r="I83" s="8" t="s">
        <v>1135</v>
      </c>
    </row>
    <row r="84" spans="1:12" ht="30" hidden="1">
      <c r="A84" s="4" t="s">
        <v>1131</v>
      </c>
      <c r="B84" s="4" t="s">
        <v>984</v>
      </c>
      <c r="C84" s="4" t="s">
        <v>1138</v>
      </c>
      <c r="D84" s="4" t="s">
        <v>1132</v>
      </c>
      <c r="E84" s="12" t="s">
        <v>1133</v>
      </c>
      <c r="F84" s="12" t="s">
        <v>1139</v>
      </c>
      <c r="G84" s="4"/>
      <c r="H84" s="4"/>
      <c r="I84" s="8" t="s">
        <v>1135</v>
      </c>
    </row>
    <row r="85" spans="1:12" hidden="1">
      <c r="A85" s="4" t="s">
        <v>1136</v>
      </c>
      <c r="B85" s="4" t="s">
        <v>1137</v>
      </c>
      <c r="C85" s="4" t="s">
        <v>1141</v>
      </c>
      <c r="D85" s="4" t="s">
        <v>1132</v>
      </c>
      <c r="E85" s="12" t="s">
        <v>1142</v>
      </c>
      <c r="F85" s="12" t="s">
        <v>547</v>
      </c>
      <c r="G85" s="4" t="s">
        <v>135</v>
      </c>
      <c r="H85" s="4"/>
      <c r="I85" s="8" t="s">
        <v>370</v>
      </c>
    </row>
    <row r="86" spans="1:12" s="9" customFormat="1" ht="75" hidden="1">
      <c r="A86" s="4" t="s">
        <v>796</v>
      </c>
      <c r="B86" s="5">
        <v>45917</v>
      </c>
      <c r="C86" s="4" t="s">
        <v>1143</v>
      </c>
      <c r="D86" s="5">
        <v>45954</v>
      </c>
      <c r="E86" s="6" t="s">
        <v>1144</v>
      </c>
      <c r="F86" s="6"/>
      <c r="G86" s="6"/>
      <c r="H86" s="6" t="s">
        <v>1145</v>
      </c>
      <c r="L86"/>
    </row>
    <row r="87" spans="1:12" ht="60" hidden="1">
      <c r="A87" s="39" t="s">
        <v>1153</v>
      </c>
      <c r="B87" s="39" t="s">
        <v>999</v>
      </c>
      <c r="C87" s="39" t="s">
        <v>1158</v>
      </c>
      <c r="D87" s="39" t="s">
        <v>1154</v>
      </c>
      <c r="E87" s="58" t="s">
        <v>1155</v>
      </c>
      <c r="F87" s="58" t="s">
        <v>1156</v>
      </c>
      <c r="G87" s="39"/>
      <c r="H87" s="39"/>
      <c r="I87" s="33" t="s">
        <v>1157</v>
      </c>
    </row>
    <row r="88" spans="1:12" ht="30" hidden="1">
      <c r="A88" s="4" t="s">
        <v>1198</v>
      </c>
      <c r="B88" s="5">
        <v>45951</v>
      </c>
      <c r="C88" s="4" t="s">
        <v>1200</v>
      </c>
      <c r="D88" s="5">
        <v>45965</v>
      </c>
      <c r="E88" s="12" t="s">
        <v>1201</v>
      </c>
      <c r="F88" s="12" t="s">
        <v>1199</v>
      </c>
      <c r="G88" s="4" t="s">
        <v>630</v>
      </c>
      <c r="H88" s="4"/>
      <c r="I88" s="4" t="s">
        <v>370</v>
      </c>
    </row>
    <row r="89" spans="1:12" hidden="1">
      <c r="A89" s="4" t="s">
        <v>1227</v>
      </c>
      <c r="B89" s="4" t="s">
        <v>985</v>
      </c>
      <c r="C89" s="4" t="s">
        <v>988</v>
      </c>
      <c r="D89" s="4" t="s">
        <v>984</v>
      </c>
      <c r="E89" s="12" t="s">
        <v>986</v>
      </c>
      <c r="F89" s="12" t="s">
        <v>280</v>
      </c>
      <c r="G89" s="4" t="s">
        <v>987</v>
      </c>
      <c r="H89" s="4"/>
      <c r="I89" s="4" t="s">
        <v>370</v>
      </c>
    </row>
    <row r="90" spans="1:12" hidden="1">
      <c r="A90" s="4" t="s">
        <v>1229</v>
      </c>
      <c r="B90" s="4" t="s">
        <v>1132</v>
      </c>
      <c r="C90" s="4" t="s">
        <v>1233</v>
      </c>
      <c r="D90" s="4" t="s">
        <v>1228</v>
      </c>
      <c r="E90" s="12" t="s">
        <v>1230</v>
      </c>
      <c r="F90" s="12" t="s">
        <v>1231</v>
      </c>
      <c r="G90" s="4" t="s">
        <v>1232</v>
      </c>
      <c r="H90" s="4"/>
      <c r="I90" s="4" t="s">
        <v>370</v>
      </c>
    </row>
    <row r="91" spans="1:12" hidden="1">
      <c r="A91" s="4" t="s">
        <v>1262</v>
      </c>
      <c r="B91" s="4" t="s">
        <v>1263</v>
      </c>
      <c r="C91" s="4" t="s">
        <v>1267</v>
      </c>
      <c r="D91" s="4" t="s">
        <v>1264</v>
      </c>
      <c r="E91" s="12" t="s">
        <v>1268</v>
      </c>
      <c r="F91" s="12" t="s">
        <v>1265</v>
      </c>
      <c r="G91" s="4" t="s">
        <v>1266</v>
      </c>
      <c r="H91" s="4"/>
      <c r="I91" s="4" t="s">
        <v>370</v>
      </c>
    </row>
    <row r="92" spans="1:12" hidden="1">
      <c r="A92" s="4" t="s">
        <v>1269</v>
      </c>
      <c r="B92" s="4" t="s">
        <v>1263</v>
      </c>
      <c r="C92" s="4" t="s">
        <v>1271</v>
      </c>
      <c r="D92" s="4" t="s">
        <v>1270</v>
      </c>
      <c r="E92" s="12" t="s">
        <v>1268</v>
      </c>
      <c r="F92" s="12" t="s">
        <v>1265</v>
      </c>
      <c r="G92" s="4" t="s">
        <v>1273</v>
      </c>
      <c r="H92" s="4"/>
      <c r="I92" s="4" t="s">
        <v>370</v>
      </c>
    </row>
    <row r="93" spans="1:12" hidden="1">
      <c r="A93" s="4" t="s">
        <v>1272</v>
      </c>
      <c r="B93" s="4" t="s">
        <v>1263</v>
      </c>
      <c r="C93" s="4" t="s">
        <v>1275</v>
      </c>
      <c r="D93" s="4" t="s">
        <v>1270</v>
      </c>
      <c r="E93" s="12" t="s">
        <v>1268</v>
      </c>
      <c r="F93" s="12" t="s">
        <v>1265</v>
      </c>
      <c r="G93" s="4" t="s">
        <v>1274</v>
      </c>
      <c r="H93" s="4"/>
      <c r="I93" s="4" t="s">
        <v>370</v>
      </c>
    </row>
    <row r="94" spans="1:12" ht="16.5" hidden="1">
      <c r="A94" s="76" t="s">
        <v>1287</v>
      </c>
      <c r="B94" s="76" t="s">
        <v>1205</v>
      </c>
      <c r="C94" s="4" t="s">
        <v>836</v>
      </c>
      <c r="D94" s="76" t="s">
        <v>1288</v>
      </c>
      <c r="E94" s="81" t="s">
        <v>772</v>
      </c>
      <c r="F94" s="81" t="s">
        <v>838</v>
      </c>
      <c r="G94" s="16" t="s">
        <v>839</v>
      </c>
      <c r="H94" s="4"/>
      <c r="I94" s="4" t="s">
        <v>370</v>
      </c>
    </row>
    <row r="95" spans="1:12" ht="16.5" hidden="1">
      <c r="A95" s="76"/>
      <c r="B95" s="76"/>
      <c r="C95" s="4" t="s">
        <v>841</v>
      </c>
      <c r="D95" s="76"/>
      <c r="E95" s="81"/>
      <c r="F95" s="81"/>
      <c r="G95" s="16" t="s">
        <v>840</v>
      </c>
      <c r="H95" s="4"/>
      <c r="I95" s="4" t="s">
        <v>370</v>
      </c>
    </row>
    <row r="96" spans="1:12" ht="16.5" hidden="1">
      <c r="A96" s="76"/>
      <c r="B96" s="76"/>
      <c r="C96" s="4" t="s">
        <v>843</v>
      </c>
      <c r="D96" s="76"/>
      <c r="E96" s="81"/>
      <c r="F96" s="81"/>
      <c r="G96" s="16" t="s">
        <v>842</v>
      </c>
      <c r="H96" s="4"/>
      <c r="I96" s="4" t="s">
        <v>370</v>
      </c>
    </row>
    <row r="97" spans="1:9" hidden="1">
      <c r="A97" s="76" t="s">
        <v>1289</v>
      </c>
      <c r="B97" s="76" t="s">
        <v>1288</v>
      </c>
      <c r="C97" s="4" t="s">
        <v>1294</v>
      </c>
      <c r="D97" s="76" t="s">
        <v>1288</v>
      </c>
      <c r="E97" s="81" t="s">
        <v>1290</v>
      </c>
      <c r="F97" s="81" t="s">
        <v>1291</v>
      </c>
      <c r="G97" s="4" t="s">
        <v>1292</v>
      </c>
      <c r="H97" s="4"/>
      <c r="I97" s="4" t="s">
        <v>370</v>
      </c>
    </row>
    <row r="98" spans="1:9" hidden="1">
      <c r="A98" s="76"/>
      <c r="B98" s="76"/>
      <c r="C98" s="4" t="s">
        <v>1295</v>
      </c>
      <c r="D98" s="76"/>
      <c r="E98" s="81"/>
      <c r="F98" s="81"/>
      <c r="G98" s="12" t="s">
        <v>1293</v>
      </c>
      <c r="H98" s="4"/>
      <c r="I98" s="4" t="s">
        <v>370</v>
      </c>
    </row>
    <row r="99" spans="1:9" ht="16.5" hidden="1">
      <c r="A99" s="76" t="s">
        <v>1334</v>
      </c>
      <c r="B99" s="76" t="s">
        <v>1205</v>
      </c>
      <c r="C99" s="4" t="s">
        <v>836</v>
      </c>
      <c r="D99" s="77">
        <v>45985</v>
      </c>
      <c r="E99" s="81" t="s">
        <v>772</v>
      </c>
      <c r="F99" s="81" t="s">
        <v>838</v>
      </c>
      <c r="G99" s="16" t="s">
        <v>839</v>
      </c>
      <c r="H99" s="4"/>
      <c r="I99" s="4" t="s">
        <v>370</v>
      </c>
    </row>
    <row r="100" spans="1:9" ht="16.5" hidden="1">
      <c r="A100" s="76"/>
      <c r="B100" s="76"/>
      <c r="C100" s="4" t="s">
        <v>841</v>
      </c>
      <c r="D100" s="77"/>
      <c r="E100" s="81"/>
      <c r="F100" s="81"/>
      <c r="G100" s="16" t="s">
        <v>840</v>
      </c>
      <c r="H100" s="4"/>
      <c r="I100" s="4" t="s">
        <v>370</v>
      </c>
    </row>
    <row r="101" spans="1:9" ht="16.5" hidden="1">
      <c r="A101" s="76"/>
      <c r="B101" s="76"/>
      <c r="C101" s="4" t="s">
        <v>843</v>
      </c>
      <c r="D101" s="77"/>
      <c r="E101" s="81"/>
      <c r="F101" s="81"/>
      <c r="G101" s="16" t="s">
        <v>842</v>
      </c>
      <c r="H101" s="4"/>
      <c r="I101" s="4" t="s">
        <v>370</v>
      </c>
    </row>
    <row r="102" spans="1:9">
      <c r="A102" s="4" t="s">
        <v>1481</v>
      </c>
      <c r="B102" s="5">
        <v>45989</v>
      </c>
      <c r="C102" s="4" t="s">
        <v>1504</v>
      </c>
      <c r="D102" s="4"/>
      <c r="E102" s="12"/>
      <c r="F102" s="12"/>
      <c r="G102" s="4"/>
      <c r="H102" s="4"/>
      <c r="I102" s="65"/>
    </row>
    <row r="103" spans="1:9">
      <c r="A103" s="4" t="s">
        <v>1482</v>
      </c>
      <c r="B103" s="5">
        <v>45989</v>
      </c>
      <c r="C103" s="4" t="s">
        <v>1504</v>
      </c>
      <c r="D103" s="4"/>
      <c r="E103" s="12"/>
      <c r="F103" s="12"/>
      <c r="G103" s="4"/>
      <c r="H103" s="4"/>
      <c r="I103" s="65"/>
    </row>
    <row r="104" spans="1:9">
      <c r="A104" s="4" t="s">
        <v>1483</v>
      </c>
      <c r="B104" s="5">
        <v>45989</v>
      </c>
      <c r="C104" s="4" t="s">
        <v>1504</v>
      </c>
      <c r="D104" s="4"/>
      <c r="E104" s="12"/>
      <c r="F104" s="12"/>
      <c r="G104" s="4"/>
      <c r="H104" s="4"/>
      <c r="I104" s="65"/>
    </row>
    <row r="105" spans="1:9">
      <c r="A105" s="4" t="s">
        <v>1489</v>
      </c>
      <c r="B105" s="5">
        <v>45995</v>
      </c>
      <c r="C105" s="4" t="s">
        <v>1504</v>
      </c>
      <c r="D105" s="4"/>
      <c r="E105" s="12"/>
      <c r="F105" s="12"/>
      <c r="G105" s="4"/>
      <c r="H105" s="4"/>
      <c r="I105" s="65"/>
    </row>
    <row r="106" spans="1:9">
      <c r="A106" s="4" t="s">
        <v>1490</v>
      </c>
      <c r="B106" s="5">
        <v>45995</v>
      </c>
      <c r="C106" s="4" t="s">
        <v>1504</v>
      </c>
      <c r="D106" s="4"/>
      <c r="E106" s="12"/>
      <c r="F106" s="12"/>
      <c r="G106" s="4"/>
      <c r="H106" s="4"/>
      <c r="I106" s="65"/>
    </row>
    <row r="107" spans="1:9">
      <c r="A107" s="4"/>
      <c r="B107" s="4"/>
      <c r="C107" s="4"/>
      <c r="D107" s="4"/>
      <c r="E107" s="12"/>
      <c r="F107" s="12"/>
      <c r="G107" s="4"/>
      <c r="H107" s="4"/>
      <c r="I107" s="65"/>
    </row>
  </sheetData>
  <autoFilter ref="A1:H94" xr:uid="{7E873FC7-3297-45E6-A2F4-E4E2BA84A0BF}"/>
  <mergeCells count="44">
    <mergeCell ref="A99:A101"/>
    <mergeCell ref="B99:B101"/>
    <mergeCell ref="E99:E101"/>
    <mergeCell ref="F99:F101"/>
    <mergeCell ref="D99:D101"/>
    <mergeCell ref="D97:D98"/>
    <mergeCell ref="E97:E98"/>
    <mergeCell ref="F97:F98"/>
    <mergeCell ref="B97:B98"/>
    <mergeCell ref="A97:A98"/>
    <mergeCell ref="E94:E96"/>
    <mergeCell ref="F94:F96"/>
    <mergeCell ref="D94:D96"/>
    <mergeCell ref="B94:B96"/>
    <mergeCell ref="A94:A96"/>
    <mergeCell ref="B78:B79"/>
    <mergeCell ref="D78:D79"/>
    <mergeCell ref="E78:E79"/>
    <mergeCell ref="F78:F79"/>
    <mergeCell ref="A78:A79"/>
    <mergeCell ref="E40:E66"/>
    <mergeCell ref="F40:F66"/>
    <mergeCell ref="A40:A66"/>
    <mergeCell ref="B40:B66"/>
    <mergeCell ref="D40:D66"/>
    <mergeCell ref="H11:H16"/>
    <mergeCell ref="D11:D16"/>
    <mergeCell ref="A26:A35"/>
    <mergeCell ref="F26:F35"/>
    <mergeCell ref="E26:E35"/>
    <mergeCell ref="D26:D35"/>
    <mergeCell ref="A11:A16"/>
    <mergeCell ref="E11:E16"/>
    <mergeCell ref="F11:F16"/>
    <mergeCell ref="B36:B38"/>
    <mergeCell ref="A36:A38"/>
    <mergeCell ref="D36:D38"/>
    <mergeCell ref="E36:E38"/>
    <mergeCell ref="F36:F38"/>
    <mergeCell ref="A74:A75"/>
    <mergeCell ref="B74:B75"/>
    <mergeCell ref="D74:D75"/>
    <mergeCell ref="E74:E75"/>
    <mergeCell ref="F74:F75"/>
  </mergeCells>
  <pageMargins left="0.7" right="0.7" top="0.75" bottom="0.75" header="0.3" footer="0.3"/>
  <pageSetup orientation="portrait" r:id="rId1"/>
  <ignoredErrors>
    <ignoredError sqref="C70:C87 C88:C101 A88:A96 A100:A101 A9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Por demanda</vt:lpstr>
      <vt:lpstr>Certificaciones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STEPHANIE BARRETO PEÑA</dc:creator>
  <cp:lastModifiedBy>JULIE STEPHANIE BARRETO PEÑA</cp:lastModifiedBy>
  <dcterms:created xsi:type="dcterms:W3CDTF">2025-02-28T17:29:44Z</dcterms:created>
  <dcterms:modified xsi:type="dcterms:W3CDTF">2025-12-15T15:09:12Z</dcterms:modified>
</cp:coreProperties>
</file>